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quote from a venue system: Westchester estate wedding · USD · dates MM/DD/YYYY</t>
        </is>
      </c>
    </row>
    <row r="4">
      <c r="A4" s="3" t="inlineStr">
        <is>
          <t>Details to fill in (required in United States)</t>
        </is>
      </c>
    </row>
    <row r="5">
      <c r="A5" t="inlineStr">
        <is>
          <t>Book two events in the same room with overlapping setup and teardown</t>
        </is>
      </c>
      <c r="B5" s="4" t="n"/>
    </row>
    <row r="6">
      <c r="A6" t="inlineStr">
        <is>
          <t>Sell a whole-venue buyout on a date that already has a small room hold</t>
        </is>
      </c>
      <c r="B6" s="4" t="n"/>
    </row>
    <row r="7">
      <c r="A7" t="inlineStr">
        <is>
          <t>Change the guest count from 150 to 162 after the contract is signed</t>
        </is>
      </c>
      <c r="B7" s="4" t="n"/>
    </row>
    <row r="8">
      <c r="A8" t="inlineStr">
        <is>
          <t>Add a service charge and a separate gratuity to one invoice</t>
        </is>
      </c>
      <c r="B8" s="4" t="n"/>
    </row>
    <row r="9">
      <c r="A9" t="inlineStr">
        <is>
          <t>Record a deposit, a second payment and a refund</t>
        </is>
      </c>
      <c r="B9" s="4" t="n"/>
    </row>
    <row r="10">
      <c r="A10" t="inlineStr">
        <is>
          <t>Export every invoice and payment for the year to a spreadsheet</t>
        </is>
      </c>
      <c r="B10" s="4" t="n"/>
    </row>
    <row r="11">
      <c r="A11" t="inlineStr">
        <is>
          <t>Print the BEO for the kitchen from the same booking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Venue rental, Saturday ceremony and reception (event) [NY sales tax 8.375% (Westchester)]</t>
        </is>
      </c>
      <c r="B14" s="4" t="n">
        <v>1</v>
      </c>
      <c r="C14" s="6" t="n">
        <v>9500</v>
      </c>
      <c r="D14" s="4" t="n">
        <v>8.375</v>
      </c>
      <c r="E14" s="7">
        <f>ROUND(B14*C14,2)</f>
        <v/>
      </c>
      <c r="F14" s="7">
        <f>ROUND(E14*D14/100,2)</f>
        <v/>
      </c>
    </row>
    <row r="15">
      <c r="A15" t="inlineStr">
        <is>
          <t>Four-course plated dinner (guest) [NY sales tax 8.375% (Westchester)]</t>
        </is>
      </c>
      <c r="B15" s="4" t="n">
        <v>150</v>
      </c>
      <c r="C15" s="6" t="n">
        <v>95</v>
      </c>
      <c r="D15" s="4" t="n">
        <v>8.375</v>
      </c>
      <c r="E15" s="7">
        <f>ROUND(B15*C15,2)</f>
        <v/>
      </c>
      <c r="F15" s="7">
        <f>ROUND(E15*D15/100,2)</f>
        <v/>
      </c>
    </row>
    <row r="16">
      <c r="A16" t="inlineStr">
        <is>
          <t>Five-hour premium open bar (guest) [NY sales tax 8.375% (Westchester)]</t>
        </is>
      </c>
      <c r="B16" s="4" t="n">
        <v>150</v>
      </c>
      <c r="C16" s="6" t="n">
        <v>48</v>
      </c>
      <c r="D16" s="4" t="n">
        <v>8.375</v>
      </c>
      <c r="E16" s="7">
        <f>ROUND(B16*C16,2)</f>
        <v/>
      </c>
      <c r="F16" s="7">
        <f>ROUND(E16*D16/100,2)</f>
        <v/>
      </c>
    </row>
    <row r="17">
      <c r="A17" t="inlineStr">
        <is>
          <t>Ceremony chairs and arbour setup (event) [NY sales tax 8.375% (Westchester)]</t>
        </is>
      </c>
      <c r="B17" s="4" t="n">
        <v>1</v>
      </c>
      <c r="C17" s="6" t="n">
        <v>850</v>
      </c>
      <c r="D17" s="4" t="n">
        <v>8.375</v>
      </c>
      <c r="E17" s="7">
        <f>ROUND(B17*C17,2)</f>
        <v/>
      </c>
      <c r="F17" s="7">
        <f>ROUND(E17*D17/100,2)</f>
        <v/>
      </c>
    </row>
    <row r="18">
      <c r="A18" t="inlineStr">
        <is>
          <t>Gratuity for service staff, separately stated (event) [Not taxed if it meets NY gratuity conditions]</t>
        </is>
      </c>
      <c r="B18" s="4" t="n">
        <v>1</v>
      </c>
      <c r="C18" s="6" t="n">
        <v>3200</v>
      </c>
      <c r="D18" s="4" t="n">
        <v>0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Sales tax (set by each state and locality)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prices. Check the combined rate for your address in NY Publication 718.</t>
        </is>
      </c>
    </row>
    <row r="36">
      <c r="A36" s="10" t="inlineStr">
        <is>
          <t>The gratuity line is untaxed only if it is separately stated, paid to staff and the client is told so.</t>
        </is>
      </c>
    </row>
    <row r="37">
      <c r="A37" s="10" t="inlineStr">
        <is>
          <t>Deposit shown at 30%; many venues take 25-50% at signing.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United States requires</t>
        </is>
      </c>
    </row>
    <row r="3">
      <c r="A3" s="3" t="inlineStr">
        <is>
          <t>Book two events in the same room with overlapping setup and teardown</t>
        </is>
      </c>
      <c r="B3" s="10" t="inlineStr">
        <is>
          <t>The system should warn you before you confirm, not after. Setup time is where most double bookings hide.</t>
        </is>
      </c>
    </row>
    <row r="4">
      <c r="A4" s="3" t="inlineStr">
        <is>
          <t>Sell a whole-venue buyout on a date that already has a small room hold</t>
        </is>
      </c>
      <c r="B4" s="10" t="inlineStr">
        <is>
          <t>Buyouts must block every space. Many tools handle rooms but not buyouts.</t>
        </is>
      </c>
    </row>
    <row r="5">
      <c r="A5" s="3" t="inlineStr">
        <is>
          <t>Change the guest count from 150 to 162 after the contract is signed</t>
        </is>
      </c>
      <c r="B5" s="10" t="inlineStr">
        <is>
          <t>Totals, per-person minimums, tax and the kitchen sheet should all update from one change.</t>
        </is>
      </c>
    </row>
    <row r="6">
      <c r="A6" s="3" t="inlineStr">
        <is>
          <t>Add a service charge and a separate gratuity to one invoice</t>
        </is>
      </c>
      <c r="B6" s="10" t="inlineStr">
        <is>
          <t>Your state may tax one and not the other; you need both lines, each with its own tax rule.</t>
        </is>
      </c>
    </row>
    <row r="7">
      <c r="A7" s="3" t="inlineStr">
        <is>
          <t>Record a deposit, a second payment and a refund</t>
        </is>
      </c>
      <c r="B7" s="10" t="inlineStr">
        <is>
          <t>The balance must always be right, and each payment should produce a receipt.</t>
        </is>
      </c>
    </row>
    <row r="8">
      <c r="A8" s="3" t="inlineStr">
        <is>
          <t>Export every invoice and payment for the year to a spreadsheet</t>
        </is>
      </c>
      <c r="B8" s="10" t="inlineStr">
        <is>
          <t>Records outlive subscriptions; the IRS expects you to keep them for years.</t>
        </is>
      </c>
    </row>
    <row r="9">
      <c r="A9" s="3" t="inlineStr">
        <is>
          <t>Print the BEO for the kitchen from the same booking</t>
        </is>
      </c>
      <c r="B9" s="10" t="inlineStr">
        <is>
          <t>If the kitchen sheet is typed separately, counts will drift.</t>
        </is>
      </c>
    </row>
    <row r="12">
      <c r="A12" s="3" t="inlineStr">
        <is>
          <t>Sources</t>
        </is>
      </c>
    </row>
    <row r="13">
      <c r="A13" t="inlineStr">
        <is>
          <t>Tripleseat: homepage (audiences, features, "since 2008")</t>
        </is>
      </c>
      <c r="B13" t="inlineStr">
        <is>
          <t>https://tripleseat.com/ (checked 2026-09-25)</t>
        </is>
      </c>
    </row>
    <row r="14">
      <c r="A14" t="inlineStr">
        <is>
          <t>Perfect Venue: pricing page</t>
        </is>
      </c>
      <c r="B14" t="inlineStr">
        <is>
          <t>https://www.perfectvenue.com/pricing (checked 2026-09-25)</t>
        </is>
      </c>
    </row>
    <row r="15">
      <c r="A15" t="inlineStr">
        <is>
          <t>Event Temple: pricing page</t>
        </is>
      </c>
      <c r="B15" t="inlineStr">
        <is>
          <t>https://www.eventtemple.com/pricing (checked 2026-09-25)</t>
        </is>
      </c>
    </row>
    <row r="16">
      <c r="A16" t="inlineStr">
        <is>
          <t>New York State Tax: Gratuities and service charges</t>
        </is>
      </c>
      <c r="B16" t="inlineStr">
        <is>
          <t>https://www.tax.ny.gov/pubs_and_bulls/tg_bulletins/st/gratuities.htm (checked 2026-09-25)</t>
        </is>
      </c>
    </row>
    <row r="17">
      <c r="A17" t="inlineStr">
        <is>
          <t>New York State Publication 718: sales tax rates by jurisdiction</t>
        </is>
      </c>
      <c r="B17" t="inlineStr">
        <is>
          <t>https://www.tax.ny.gov/pdf/publications/sales/pub718.pdf (checked 2026-09-25)</t>
        </is>
      </c>
    </row>
    <row r="18">
      <c r="A18" t="inlineStr">
        <is>
          <t>California Attorney General: SB 478 hidden fees law</t>
        </is>
      </c>
      <c r="B18" t="inlineStr">
        <is>
          <t>https://oag.ca.gov/hiddenfees (checked 2026-09-25)</t>
        </is>
      </c>
    </row>
    <row r="19">
      <c r="A19" t="inlineStr">
        <is>
          <t>IRS: How long should I keep records?</t>
        </is>
      </c>
      <c r="B19" t="inlineStr">
        <is>
          <t>https://www.irs.gov/businesses/small-businesses-self-employed/how-long-should-i-keep-records (checked 2026-09-25)</t>
        </is>
      </c>
    </row>
    <row r="21">
      <c r="A21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2026-09-25T11:32:38Z</dcterms:created>
  <dcterms:modified xmlns:dcterms="http://purl.org/dc/terms/" xmlns:xsi="http://www.w3.org/2001/XMLSchema-instance" xsi:type="dcterms:W3CDTF">2026-09-25T11:32:38Z</dcterms:modified>
</cp:coreProperties>
</file>