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corporate holiday party in Manhattan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Enter one private booking and one ticketed night on the same date</t>
        </is>
      </c>
      <c r="B5" s="4" t="n"/>
    </row>
    <row r="6">
      <c r="A6" t="inlineStr">
        <is>
          <t>Build a quote for 200 guests with a taxed service charge</t>
        </is>
      </c>
      <c r="B6" s="4" t="n"/>
    </row>
    <row r="7">
      <c r="A7" t="inlineStr">
        <is>
          <t>Invoice a company with a purchase order number and net-30 terms</t>
        </is>
      </c>
      <c r="B7" s="4" t="n"/>
    </row>
    <row r="8">
      <c r="A8" t="inlineStr">
        <is>
          <t>Change a count 48 hours out and print the kitchen sheet</t>
        </is>
      </c>
      <c r="B8" s="4" t="n"/>
    </row>
    <row r="9">
      <c r="A9" t="inlineStr">
        <is>
          <t>Ask to see pricing in writing, including card fees</t>
        </is>
      </c>
      <c r="B9" s="4" t="n"/>
    </row>
    <row r="10">
      <c r="A10" t="inlineStr">
        <is>
          <t>Check how public ticket prices are displayed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Ballroom rental, 6 pm to 11 pm (event) [NYC sales tax 8.875%]</t>
        </is>
      </c>
      <c r="B13" s="4" t="n">
        <v>1</v>
      </c>
      <c r="C13" s="6" t="n">
        <v>6000</v>
      </c>
      <c r="D13" s="4" t="n">
        <v>8.875</v>
      </c>
      <c r="E13" s="7">
        <f>ROUND(B13*C13,2)</f>
        <v/>
      </c>
      <c r="F13" s="7">
        <f>ROUND(E13*D13/100,2)</f>
        <v/>
      </c>
    </row>
    <row r="14">
      <c r="A14" t="inlineStr">
        <is>
          <t>Passed hors d'oeuvres and dinner stations (guest) [NYC sales tax 8.875%]</t>
        </is>
      </c>
      <c r="B14" s="4" t="n">
        <v>200</v>
      </c>
      <c r="C14" s="6" t="n">
        <v>85</v>
      </c>
      <c r="D14" s="4" t="n">
        <v>8.875</v>
      </c>
      <c r="E14" s="7">
        <f>ROUND(B14*C14,2)</f>
        <v/>
      </c>
      <c r="F14" s="7">
        <f>ROUND(E14*D14/100,2)</f>
        <v/>
      </c>
    </row>
    <row r="15">
      <c r="A15" t="inlineStr">
        <is>
          <t>Four-hour beer, wine and cocktail package (guest) [NYC sales tax 8.875%]</t>
        </is>
      </c>
      <c r="B15" s="4" t="n">
        <v>200</v>
      </c>
      <c r="C15" s="6" t="n">
        <v>42</v>
      </c>
      <c r="D15" s="4" t="n">
        <v>8.875</v>
      </c>
      <c r="E15" s="7">
        <f>ROUND(B15*C15,2)</f>
        <v/>
      </c>
      <c r="F15" s="7">
        <f>ROUND(E15*D15/100,2)</f>
        <v/>
      </c>
    </row>
    <row r="16">
      <c r="A16" t="inlineStr">
        <is>
          <t>DJ and dance floor (event) [NYC sales tax 8.875%]</t>
        </is>
      </c>
      <c r="B16" s="4" t="n">
        <v>1</v>
      </c>
      <c r="C16" s="6" t="n">
        <v>1800</v>
      </c>
      <c r="D16" s="4" t="n">
        <v>8.875</v>
      </c>
      <c r="E16" s="7">
        <f>ROUND(B16*C16,2)</f>
        <v/>
      </c>
      <c r="F16" s="7">
        <f>ROUND(E16*D16/100,2)</f>
        <v/>
      </c>
    </row>
    <row r="17">
      <c r="A17" t="inlineStr">
        <is>
          <t>Coat check staff, 2 attendants (hour) [NYC sales tax 8.875%]</t>
        </is>
      </c>
      <c r="B17" s="4" t="n">
        <v>5</v>
      </c>
      <c r="C17" s="6" t="n">
        <v>70</v>
      </c>
      <c r="D17" s="4" t="n">
        <v>8.875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20</v>
      </c>
    </row>
    <row r="24">
      <c r="A24" t="inlineStr">
        <is>
          <t>Tax % on service charge</t>
        </is>
      </c>
      <c r="B24" s="4" t="n">
        <v>8.875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Sales tax (set by each state and locality)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50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prices.</t>
        </is>
      </c>
    </row>
    <row r="35">
      <c r="A35" s="10" t="inlineStr">
        <is>
          <t>The 20% service charge is taxed here because it is a mandatory charge that does not meet New York's gratuity conditions.</t>
        </is>
      </c>
    </row>
    <row r="36">
      <c r="A36" s="10" t="inlineStr">
        <is>
          <t>Corporate clients often pay 50% at signing and the balance on invoice.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States requires</t>
        </is>
      </c>
    </row>
    <row r="3">
      <c r="A3" s="3" t="inlineStr">
        <is>
          <t>Enter one private booking and one ticketed night on the same date</t>
        </is>
      </c>
      <c r="B3" s="10" t="inlineStr">
        <is>
          <t>You should see the date blocked for private sales without buying a ticketing module you do not need.</t>
        </is>
      </c>
    </row>
    <row r="4">
      <c r="A4" s="3" t="inlineStr">
        <is>
          <t>Build a quote for 200 guests with a taxed service charge</t>
        </is>
      </c>
      <c r="B4" s="10" t="inlineStr">
        <is>
          <t>Corporate quotes live or die on a clear total; the service charge treatment must match your state.</t>
        </is>
      </c>
    </row>
    <row r="5">
      <c r="A5" s="3" t="inlineStr">
        <is>
          <t>Invoice a company with a purchase order number and net-30 terms</t>
        </is>
      </c>
      <c r="B5" s="10" t="inlineStr">
        <is>
          <t>Corporate clients pay on invoice; the system must track what is due and when.</t>
        </is>
      </c>
    </row>
    <row r="6">
      <c r="A6" s="3" t="inlineStr">
        <is>
          <t>Change a count 48 hours out and print the kitchen sheet</t>
        </is>
      </c>
      <c r="B6" s="10" t="inlineStr">
        <is>
          <t>The BEO must follow the change without retyping.</t>
        </is>
      </c>
    </row>
    <row r="7">
      <c r="A7" s="3" t="inlineStr">
        <is>
          <t>Ask to see pricing in writing, including card fees</t>
        </is>
      </c>
      <c r="B7" s="10" t="inlineStr">
        <is>
          <t>Ticketing and venue tools charge in different ways; compare the full cost.</t>
        </is>
      </c>
    </row>
    <row r="8">
      <c r="A8" s="3" t="inlineStr">
        <is>
          <t>Check how public ticket prices are displayed</t>
        </is>
      </c>
      <c r="B8" s="10" t="inlineStr">
        <is>
          <t>For live-event tickets the FTC requires the total price up front.</t>
        </is>
      </c>
    </row>
    <row r="11">
      <c r="A11" s="3" t="inlineStr">
        <is>
          <t>Sources</t>
        </is>
      </c>
    </row>
    <row r="12">
      <c r="A12" t="inlineStr">
        <is>
          <t>Cvent: event management software overview</t>
        </is>
      </c>
      <c r="B12" t="inlineStr">
        <is>
          <t>https://www.cvent.com/en/event-management-software (checked 2026-09-25)</t>
        </is>
      </c>
    </row>
    <row r="13">
      <c r="A13" t="inlineStr">
        <is>
          <t>Eventbrite: organizer pricing (US)</t>
        </is>
      </c>
      <c r="B13" t="inlineStr">
        <is>
          <t>https://www.eventbrite.com/organizer/pricing/ (checked 2026-09-25)</t>
        </is>
      </c>
    </row>
    <row r="14">
      <c r="A14" t="inlineStr">
        <is>
          <t>Tripleseat: homepage (audiences, features, "since 2008")</t>
        </is>
      </c>
      <c r="B14" t="inlineStr">
        <is>
          <t>https://tripleseat.com/ (checked 2026-09-25)</t>
        </is>
      </c>
    </row>
    <row r="15">
      <c r="A15" t="inlineStr">
        <is>
          <t>Planning Pod: pricing and features page</t>
        </is>
      </c>
      <c r="B15" t="inlineStr">
        <is>
          <t>https://www.planningpod.com/pricing.cfm (checked 2026-09-25)</t>
        </is>
      </c>
    </row>
    <row r="16">
      <c r="A16" t="inlineStr">
        <is>
          <t>FTC: Rule on Unfair or Deceptive Fees, frequently asked questions</t>
        </is>
      </c>
      <c r="B16" t="inlineStr">
        <is>
          <t>https://www.ftc.gov/business-guidance/resources/rule-unfair-or-deceptive-fees-frequently-asked-questions (checked 2026-09-25)</t>
        </is>
      </c>
    </row>
    <row r="17">
      <c r="A17" t="inlineStr">
        <is>
          <t>New York State Tax: Caterers and catering services</t>
        </is>
      </c>
      <c r="B17" t="inlineStr">
        <is>
          <t>https://www.tax.ny.gov/pubs_and_bulls/tg_bulletins/st/caterers_and_catering_services.htm (checked 2026-09-25)</t>
        </is>
      </c>
    </row>
    <row r="18">
      <c r="A18" t="inlineStr">
        <is>
          <t>New York State Publication 718: sales tax rates by jurisdiction</t>
        </is>
      </c>
      <c r="B18" t="inlineStr">
        <is>
          <t>https://www.tax.ny.gov/pdf/publications/sales/pub718.pdf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