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INVOICE</t>
        </is>
      </c>
    </row>
    <row r="2">
      <c r="A2" s="2" t="inlineStr">
        <is>
          <t>Invoice: corporate lunch, Austin, Texas · USD · dates MM/DD/YYYY</t>
        </is>
      </c>
    </row>
    <row r="4">
      <c r="A4" s="3" t="inlineStr">
        <is>
          <t>Details to fill in (required in United States)</t>
        </is>
      </c>
    </row>
    <row r="5">
      <c r="A5" t="inlineStr">
        <is>
          <t>Seller name, address and state sales tax permit number</t>
        </is>
      </c>
      <c r="B5" s="4" t="n"/>
    </row>
    <row r="6">
      <c r="A6" t="inlineStr">
        <is>
          <t>Unique invoice number and date</t>
        </is>
      </c>
      <c r="B6" s="4" t="n"/>
    </row>
    <row r="7">
      <c r="A7" t="inlineStr">
        <is>
          <t>Event date, venue and final guaranteed guest count</t>
        </is>
      </c>
      <c r="B7" s="4" t="n"/>
    </row>
    <row r="8">
      <c r="A8" t="inlineStr">
        <is>
          <t>Each item with quantity, unit price and whether it is taxable</t>
        </is>
      </c>
      <c r="B8" s="4" t="n"/>
    </row>
    <row r="9">
      <c r="A9" t="inlineStr">
        <is>
          <t>Gratuity shown separately and labelled as gratuity</t>
        </is>
      </c>
      <c r="B9" s="4" t="n"/>
    </row>
    <row r="10">
      <c r="A10" t="inlineStr">
        <is>
          <t>Service charge shown separately from gratuity</t>
        </is>
      </c>
      <c r="B10" s="4" t="n"/>
    </row>
    <row r="11">
      <c r="A11" t="inlineStr">
        <is>
          <t>Sales tax total, deposits applied and balance due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Hot buffet lunch, three entrees and four sides (guest) [Sales tax 8.25%]</t>
        </is>
      </c>
      <c r="B14" s="4" t="n">
        <v>150</v>
      </c>
      <c r="C14" s="6" t="n">
        <v>34</v>
      </c>
      <c r="D14" s="4" t="n">
        <v>8.25</v>
      </c>
      <c r="E14" s="7">
        <f>ROUND(B14*C14,2)</f>
        <v/>
      </c>
      <c r="F14" s="7">
        <f>ROUND(E14*D14/100,2)</f>
        <v/>
      </c>
    </row>
    <row r="15">
      <c r="A15" t="inlineStr">
        <is>
          <t>Iced tea, lemonade and coffee service (guest) [Sales tax 8.25%]</t>
        </is>
      </c>
      <c r="B15" s="4" t="n">
        <v>150</v>
      </c>
      <c r="C15" s="6" t="n">
        <v>4.5</v>
      </c>
      <c r="D15" s="4" t="n">
        <v>8.25</v>
      </c>
      <c r="E15" s="7">
        <f>ROUND(B15*C15,2)</f>
        <v/>
      </c>
      <c r="F15" s="7">
        <f>ROUND(E15*D15/100,2)</f>
        <v/>
      </c>
    </row>
    <row r="16">
      <c r="A16" t="inlineStr">
        <is>
          <t>Dessert station (guest) [Sales tax 8.25%]</t>
        </is>
      </c>
      <c r="B16" s="4" t="n">
        <v>150</v>
      </c>
      <c r="C16" s="6" t="n">
        <v>6</v>
      </c>
      <c r="D16" s="4" t="n">
        <v>8.25</v>
      </c>
      <c r="E16" s="7">
        <f>ROUND(B16*C16,2)</f>
        <v/>
      </c>
      <c r="F16" s="7">
        <f>ROUND(E16*D16/100,2)</f>
        <v/>
      </c>
    </row>
    <row r="17">
      <c r="A17" t="inlineStr">
        <is>
          <t>Delivery and setup (event) [Sales tax 8.25%]</t>
        </is>
      </c>
      <c r="B17" s="4" t="n">
        <v>1</v>
      </c>
      <c r="C17" s="6" t="n">
        <v>175</v>
      </c>
      <c r="D17" s="4" t="n">
        <v>8.25</v>
      </c>
      <c r="E17" s="7">
        <f>ROUND(B17*C17,2)</f>
        <v/>
      </c>
      <c r="F17" s="7">
        <f>ROUND(E17*D17/100,2)</f>
        <v/>
      </c>
    </row>
    <row r="18">
      <c r="A18" t="inlineStr">
        <is>
          <t>Gratuity 18%, separately stated, paid to service staff only (event) [Not taxed: 20% or less, labelled gratuity]</t>
        </is>
      </c>
      <c r="B18" s="4" t="n">
        <v>1</v>
      </c>
      <c r="C18" s="6" t="n">
        <v>1201.5</v>
      </c>
      <c r="D18" s="4" t="n">
        <v>0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Sales tax (set by each state and locality)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25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Tax rate assumes an address at the Texas 8.25% combined maximum; confirm yours with the Comptroller.</t>
        </is>
      </c>
    </row>
    <row r="36">
      <c r="A36" s="10" t="inlineStr">
        <is>
          <t>Gratuity is 18% of the food and beverage subtotal of $6,675.</t>
        </is>
      </c>
    </row>
    <row r="37">
      <c r="A37" s="10" t="inlineStr">
        <is>
          <t>Balance due within 15 days of the event.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INVOICE: what United States requires</t>
        </is>
      </c>
    </row>
    <row r="3">
      <c r="A3" s="3" t="inlineStr">
        <is>
          <t>Seller name, address and state sales tax permit number</t>
        </is>
      </c>
      <c r="B3" s="10" t="inlineStr">
        <is>
          <t>Your state uses the permit number to match reported tax to invoices.</t>
        </is>
      </c>
    </row>
    <row r="4">
      <c r="A4" s="3" t="inlineStr">
        <is>
          <t>Unique invoice number and date</t>
        </is>
      </c>
      <c r="B4" s="10" t="inlineStr">
        <is>
          <t>Lets you and the client match payments and audit trails.</t>
        </is>
      </c>
    </row>
    <row r="5">
      <c r="A5" s="3" t="inlineStr">
        <is>
          <t>Event date, venue and final guaranteed guest count</t>
        </is>
      </c>
      <c r="B5" s="10" t="inlineStr">
        <is>
          <t>Supports the per-person charge if the client disputes the count.</t>
        </is>
      </c>
    </row>
    <row r="6">
      <c r="A6" s="3" t="inlineStr">
        <is>
          <t>Each item with quantity, unit price and whether it is taxable</t>
        </is>
      </c>
      <c r="B6" s="10" t="inlineStr">
        <is>
          <t>States tax food, rooms and service charges differently.</t>
        </is>
      </c>
    </row>
    <row r="7">
      <c r="A7" s="3" t="inlineStr">
        <is>
          <t>Gratuity shown separately and labelled as gratuity</t>
        </is>
      </c>
      <c r="B7" s="10" t="inlineStr">
        <is>
          <t>Texas and New York only exempt a gratuity that is separately stated and paid to staff.</t>
        </is>
      </c>
    </row>
    <row r="8">
      <c r="A8" s="3" t="inlineStr">
        <is>
          <t>Service charge shown separately from gratuity</t>
        </is>
      </c>
      <c r="B8" s="10" t="inlineStr">
        <is>
          <t>An automatic service charge is wages for payroll purposes.</t>
        </is>
      </c>
    </row>
    <row r="9">
      <c r="A9" s="3" t="inlineStr">
        <is>
          <t>Sales tax total, deposits applied and balance due</t>
        </is>
      </c>
      <c r="B9" s="10" t="inlineStr">
        <is>
          <t>Deposits are payments, so they sit below the tax line.</t>
        </is>
      </c>
    </row>
    <row r="12">
      <c r="A12" s="3" t="inlineStr">
        <is>
          <t>Sources</t>
        </is>
      </c>
    </row>
    <row r="13">
      <c r="A13" t="inlineStr">
        <is>
          <t>IRS: Tip recordkeeping and reporting (tips vs service charges)</t>
        </is>
      </c>
      <c r="B13" t="inlineStr">
        <is>
          <t>https://www.irs.gov/businesses/small-businesses-self-employed/tip-recordkeeping-and-reporting (checked 2026-09-25)</t>
        </is>
      </c>
    </row>
    <row r="14">
      <c r="A14" t="inlineStr">
        <is>
          <t>Texas Comptroller: Restaurants and the Texas sales tax (94-117)</t>
        </is>
      </c>
      <c r="B14" t="inlineStr">
        <is>
          <t>https://comptroller.texas.gov/taxes/publications/94-117.php (checked 2026-09-25)</t>
        </is>
      </c>
    </row>
    <row r="15">
      <c r="A15" t="inlineStr">
        <is>
          <t>New York State Tax: Gratuities and service charges</t>
        </is>
      </c>
      <c r="B15" t="inlineStr">
        <is>
          <t>https://www.tax.ny.gov/pubs_and_bulls/tg_bulletins/st/gratuities.htm (checked 2026-09-25)</t>
        </is>
      </c>
    </row>
    <row r="16">
      <c r="A16" t="inlineStr">
        <is>
          <t>California CDTFA Regulation 1603: taxable sales of food products</t>
        </is>
      </c>
      <c r="B16" t="inlineStr">
        <is>
          <t>https://cdtfa.ca.gov/lawguides/vol1/sutr/1603.html (checked 2026-09-25)</t>
        </is>
      </c>
    </row>
    <row r="17">
      <c r="A17" t="inlineStr">
        <is>
          <t>Texas Comptroller: Sales and use tax (state and local rates)</t>
        </is>
      </c>
      <c r="B17" t="inlineStr">
        <is>
          <t>https://comptroller.texas.gov/taxes/sales/ (checked 2026-09-25)</t>
        </is>
      </c>
    </row>
    <row r="18">
      <c r="A18" t="inlineStr">
        <is>
          <t>New York State Publication 718: sales tax rates by jurisdiction</t>
        </is>
      </c>
      <c r="B18" t="inlineStr">
        <is>
          <t>https://www.tax.ny.gov/pdf/publications/sales/pub718.pdf (checked 2026-09-25)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2026-09-25T07:41:18Z</dcterms:created>
  <dcterms:modified xmlns:dcterms="http://purl.org/dc/terms/" xmlns:xsi="http://www.w3.org/2001/XMLSchema-instance" xsi:type="dcterms:W3CDTF">2026-09-25T07:41:18Z</dcterms:modified>
</cp:coreProperties>
</file>