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Christmas party in a Manchester function room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Send an enquiry from your own website at 9 pm and time the reply</t>
        </is>
      </c>
      <c r="B5" s="4" t="n"/>
    </row>
    <row r="6">
      <c r="A6" t="inlineStr">
        <is>
          <t>Pencil the same Saturday for two customers</t>
        </is>
      </c>
      <c r="B6" s="4" t="n"/>
    </row>
    <row r="7">
      <c r="A7" t="inlineStr">
        <is>
          <t>Book the whole ballroom, then try to sell one half</t>
        </is>
      </c>
      <c r="B7" s="4" t="n"/>
    </row>
    <row r="8">
      <c r="A8" t="inlineStr">
        <is>
          <t>Put an exempt room hire and a standard rated party on separate invoices</t>
        </is>
      </c>
      <c r="B8" s="4" t="n"/>
    </row>
    <row r="9">
      <c r="A9" t="inlineStr">
        <is>
          <t>Record a per-head Christmas deposit for a group of 12</t>
        </is>
      </c>
      <c r="B9" s="4" t="n"/>
    </row>
    <row r="10">
      <c r="A10" t="inlineStr">
        <is>
          <t>Move a confirmed party to a new date</t>
        </is>
      </c>
      <c r="B10" s="4" t="n"/>
    </row>
    <row r="11">
      <c r="A11" t="inlineStr">
        <is>
          <t>Produce the event sheet for the kitchen and bar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Three-course festive menu (guest) [VAT 20%]</t>
        </is>
      </c>
      <c r="B14" s="4" t="n">
        <v>80</v>
      </c>
      <c r="C14" s="6" t="n">
        <v>42</v>
      </c>
      <c r="D14" s="4" t="n">
        <v>20</v>
      </c>
      <c r="E14" s="7">
        <f>ROUND(B14*C14,2)</f>
        <v/>
      </c>
      <c r="F14" s="7">
        <f>ROUND(E14*D14/100,2)</f>
        <v/>
      </c>
    </row>
    <row r="15">
      <c r="A15" t="inlineStr">
        <is>
          <t>Drinks package, arrival fizz and half a bottle of wine (guest) [VAT 20%]</t>
        </is>
      </c>
      <c r="B15" s="4" t="n">
        <v>80</v>
      </c>
      <c r="C15" s="6" t="n">
        <v>18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Exclusive use of the function room with festive styling (evening) [VAT 20% (part of party package)]</t>
        </is>
      </c>
      <c r="B16" s="4" t="n">
        <v>1</v>
      </c>
      <c r="C16" s="6" t="n">
        <v>600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DJ and lighting, 8 pm to midnight (evening) [VAT 20%]</t>
        </is>
      </c>
      <c r="B17" s="4" t="n">
        <v>1</v>
      </c>
      <c r="C17" s="6" t="n">
        <v>450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Late bar staffing to 1 am (evening) [VAT 20%]</t>
        </is>
      </c>
      <c r="B18" s="4" t="n">
        <v>1</v>
      </c>
      <c r="C18" s="6" t="n">
        <v>150</v>
      </c>
      <c r="D18" s="4" t="n">
        <v>20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The room is supplied with food, drink and entertainment, so the whole package is standard rated rather than exempt room hire.</t>
        </is>
      </c>
    </row>
    <row r="36">
      <c r="A36" s="10" t="inlineStr">
        <is>
          <t>Menu pre-orders due 14 days before the party; final numbers 7 days before, charged on the guaranteed count after that.</t>
        </is>
      </c>
    </row>
    <row r="37">
      <c r="A37" s="10" t="inlineStr">
        <is>
          <t>A refundable damage deposit, if you take one, belongs on a separate line outside the party price.</t>
        </is>
      </c>
    </row>
    <row r="38">
      <c r="A38" s="10" t="inlineStr">
        <is>
          <t>Illustrative prices only; replace them with your own packages.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Kingdom requires</t>
        </is>
      </c>
    </row>
    <row r="3">
      <c r="A3" s="3" t="inlineStr">
        <is>
          <t>Send an enquiry from your own website at 9 pm and time the reply</t>
        </is>
      </c>
      <c r="B3" s="10" t="inlineStr">
        <is>
          <t>Party organisers contact several venues in one evening; the first useful reply often wins the booking.</t>
        </is>
      </c>
    </row>
    <row r="4">
      <c r="A4" s="3" t="inlineStr">
        <is>
          <t>Pencil the same Saturday for two customers</t>
        </is>
      </c>
      <c r="B4" s="10" t="inlineStr">
        <is>
          <t>The system should warn you and show who holds the first option, instead of quietly double booking.</t>
        </is>
      </c>
    </row>
    <row r="5">
      <c r="A5" s="3" t="inlineStr">
        <is>
          <t>Book the whole ballroom, then try to sell one half</t>
        </is>
      </c>
      <c r="B5" s="10" t="inlineStr">
        <is>
          <t>Combined and split rooms are where multi-room diaries usually fail.</t>
        </is>
      </c>
    </row>
    <row r="6">
      <c r="A6" s="3" t="inlineStr">
        <is>
          <t>Put an exempt room hire and a standard rated party on separate invoices</t>
        </is>
      </c>
      <c r="B6" s="10" t="inlineStr">
        <is>
          <t>Room hire VAT depends on what you supply, so the invoice lines need their own VAT rates.</t>
        </is>
      </c>
    </row>
    <row r="7">
      <c r="A7" s="3" t="inlineStr">
        <is>
          <t>Record a per-head Christmas deposit for a group of 12</t>
        </is>
      </c>
      <c r="B7" s="10" t="inlineStr">
        <is>
          <t>Shared party nights need deposits, pre-orders and final numbers tracked per group.</t>
        </is>
      </c>
    </row>
    <row r="8">
      <c r="A8" s="3" t="inlineStr">
        <is>
          <t>Move a confirmed party to a new date</t>
        </is>
      </c>
      <c r="B8" s="10" t="inlineStr">
        <is>
          <t>The deposit, menu and notes should move with it, and the old date should free up.</t>
        </is>
      </c>
    </row>
    <row r="9">
      <c r="A9" s="3" t="inlineStr">
        <is>
          <t>Produce the event sheet for the kitchen and bar</t>
        </is>
      </c>
      <c r="B9" s="10" t="inlineStr">
        <is>
          <t>Numbers, timings and dietary needs should come from the booking, not be retyped.</t>
        </is>
      </c>
    </row>
    <row r="12">
      <c r="A12" s="3" t="inlineStr">
        <is>
          <t>Sources</t>
        </is>
      </c>
    </row>
    <row r="13">
      <c r="A13" t="inlineStr">
        <is>
          <t>Land and property (VAT Notice 742), sections 2.6, 2.7 and 3 (GOV.UK)</t>
        </is>
      </c>
      <c r="B13" t="inlineStr">
        <is>
          <t>https://www.gov.uk/guidance/vat-on-land-and-property-notice-742 (checked 2026-10-06)</t>
        </is>
      </c>
    </row>
    <row r="14">
      <c r="A14" t="inlineStr">
        <is>
          <t>VAT guide (VAT Notice 700), section 8.13 on deposits (GOV.UK)</t>
        </is>
      </c>
      <c r="B14" t="inlineStr">
        <is>
          <t>https://www.gov.uk/guidance/vat-guide-notice-700 (checked 2026-10-06)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2026-10-06T17:17:50Z</dcterms:created>
  <dcterms:modified xmlns:dcterms="http://purl.org/dc/terms/" xmlns:xsi="http://www.w3.org/2001/XMLSchema-instance" xsi:type="dcterms:W3CDTF">2026-10-06T17:17:50Z</dcterms:modified>
</cp:coreProperties>
</file>