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s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Walima quotation, Lahore marquee · PKR · dates DD/MM/YYYY</t>
        </is>
      </c>
    </row>
    <row r="4">
      <c r="A4" s="3" t="inlineStr">
        <is>
          <t>Details to fill in (required in Pakistan)</t>
        </is>
      </c>
    </row>
    <row r="5">
      <c r="A5" t="inlineStr">
        <is>
          <t>Venue name, address and provincial sales tax registration number</t>
        </is>
      </c>
      <c r="B5" s="4" t="n"/>
    </row>
    <row r="6">
      <c r="A6" t="inlineStr">
        <is>
          <t>Function type and date (mehndi, barat, walima or other)</t>
        </is>
      </c>
      <c r="B6" s="4" t="n"/>
    </row>
    <row r="7">
      <c r="A7" t="inlineStr">
        <is>
          <t>Menu as served, within the one-dish definition in Punjab</t>
        </is>
      </c>
      <c r="B7" s="4" t="n"/>
    </row>
    <row r="8">
      <c r="A8" t="inlineStr">
        <is>
          <t>Start and closing time</t>
        </is>
      </c>
      <c r="B8" s="4" t="n"/>
    </row>
    <row r="9">
      <c r="A9" t="inlineStr">
        <is>
          <t>Per-head rate, guaranteed guest count and rate per extra guest</t>
        </is>
      </c>
      <c r="B9" s="4" t="n"/>
    </row>
    <row r="10">
      <c r="A10" t="inlineStr">
        <is>
          <t>Sales tax line with the rate applied</t>
        </is>
      </c>
      <c r="B10" s="4" t="n"/>
    </row>
    <row r="11">
      <c r="A11" t="inlineStr">
        <is>
          <t>Note on advance income tax under section 236CB</t>
        </is>
      </c>
      <c r="B11" s="4" t="n"/>
    </row>
    <row r="12">
      <c r="A12" t="inlineStr">
        <is>
          <t>Bayana amount, validity date and date-change rule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Walima menu per head: chicken qorma, mutton biryani, salad, naan, kheer, drinks (guest) [Punjab ST 16%]</t>
        </is>
      </c>
      <c r="B15" s="4" t="n">
        <v>400</v>
      </c>
      <c r="C15" s="6" t="n">
        <v>2200</v>
      </c>
      <c r="D15" s="4" t="n">
        <v>16</v>
      </c>
      <c r="E15" s="7">
        <f>ROUND(B15*C15,2)</f>
        <v/>
      </c>
      <c r="F15" s="7">
        <f>ROUND(E15*D15/100,2)</f>
        <v/>
      </c>
    </row>
    <row r="16">
      <c r="A16" t="inlineStr">
        <is>
          <t>Stage and entrance floral decor (package) [Punjab ST 16%]</t>
        </is>
      </c>
      <c r="B16" s="4" t="n">
        <v>1</v>
      </c>
      <c r="C16" s="6" t="n">
        <v>150000</v>
      </c>
      <c r="D16" s="4" t="n">
        <v>16</v>
      </c>
      <c r="E16" s="7">
        <f>ROUND(B16*C16,2)</f>
        <v/>
      </c>
      <c r="F16" s="7">
        <f>ROUND(E16*D16/100,2)</f>
        <v/>
      </c>
    </row>
    <row r="17">
      <c r="A17" t="inlineStr">
        <is>
          <t>Sound system and lighting (event) [Punjab ST 16%]</t>
        </is>
      </c>
      <c r="B17" s="4" t="n">
        <v>1</v>
      </c>
      <c r="C17" s="6" t="n">
        <v>60000</v>
      </c>
      <c r="D17" s="4" t="n">
        <v>16</v>
      </c>
      <c r="E17" s="7">
        <f>ROUND(B17*C17,2)</f>
        <v/>
      </c>
      <c r="F17" s="7">
        <f>ROUND(E17*D17/100,2)</f>
        <v/>
      </c>
    </row>
    <row r="18">
      <c r="A18" t="inlineStr">
        <is>
          <t>Generator, hours beyond the 3 included (hour) [Punjab ST 16%]</t>
        </is>
      </c>
      <c r="B18" s="4" t="n">
        <v>2</v>
      </c>
      <c r="C18" s="6" t="n">
        <v>12000</v>
      </c>
      <c r="D18" s="4" t="n">
        <v>16</v>
      </c>
      <c r="E18" s="7">
        <f>ROUND(B18*C18,2)</f>
        <v/>
      </c>
      <c r="F18" s="7">
        <f>ROUND(E18*D18/100,2)</f>
        <v/>
      </c>
    </row>
    <row r="19">
      <c r="A19" t="inlineStr">
        <is>
          <t>Valet parking team (event) [Punjab ST 16%]</t>
        </is>
      </c>
      <c r="B19" s="4" t="n">
        <v>1</v>
      </c>
      <c r="C19" s="6" t="n">
        <v>25000</v>
      </c>
      <c r="D19" s="4" t="n">
        <v>16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Sales tax on services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25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16% is the standard Punjab rate reported for services; replace it with the rate on your PRA registration if you are on a reduced regime.</t>
        </is>
      </c>
    </row>
    <row r="37">
      <c r="A37" s="10" t="inlineStr">
        <is>
          <t>Advance income tax under section 236CB is collected on the final bill at the rate in force, based on the payer's ATL status.</t>
        </is>
      </c>
    </row>
    <row r="38">
      <c r="A38" s="10" t="inlineStr">
        <is>
          <t>Extra guests above 400 are charged at Rs 2,200 per head.</t>
        </is>
      </c>
    </row>
    <row r="39">
      <c r="A39" s="10" t="inlineStr">
        <is>
          <t>Prices are illustrative for 2026.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Pakistan requires</t>
        </is>
      </c>
    </row>
    <row r="3">
      <c r="A3" s="3" t="inlineStr">
        <is>
          <t>Venue name, address and provincial sales tax registration number</t>
        </is>
      </c>
      <c r="B3" s="10" t="inlineStr">
        <is>
          <t>Identifies which provincial authority the service falls under</t>
        </is>
      </c>
    </row>
    <row r="4">
      <c r="A4" s="3" t="inlineStr">
        <is>
          <t>Function type and date (mehndi, barat, walima or other)</t>
        </is>
      </c>
      <c r="B4" s="10" t="inlineStr">
        <is>
          <t>The marriage functions law applies to all marriage ceremonies, including mayun and mehndi</t>
        </is>
      </c>
    </row>
    <row r="5">
      <c r="A5" s="3" t="inlineStr">
        <is>
          <t>Menu as served, within the one-dish definition in Punjab</t>
        </is>
      </c>
      <c r="B5" s="10" t="inlineStr">
        <is>
          <t>The venue and caterer are liable if more is served</t>
        </is>
      </c>
    </row>
    <row r="6">
      <c r="A6" s="3" t="inlineStr">
        <is>
          <t>Start and closing time</t>
        </is>
      </c>
      <c r="B6" s="10" t="inlineStr">
        <is>
          <t>Punjab venues must end ceremonies by 10:00 pm</t>
        </is>
      </c>
    </row>
    <row r="7">
      <c r="A7" s="3" t="inlineStr">
        <is>
          <t>Per-head rate, guaranteed guest count and rate per extra guest</t>
        </is>
      </c>
      <c r="B7" s="10" t="inlineStr">
        <is>
          <t>Settles the final bill without argument</t>
        </is>
      </c>
    </row>
    <row r="8">
      <c r="A8" s="3" t="inlineStr">
        <is>
          <t>Sales tax line with the rate applied</t>
        </is>
      </c>
      <c r="B8" s="10" t="inlineStr">
        <is>
          <t>Provincial rates differ and change each Finance Act</t>
        </is>
      </c>
    </row>
    <row r="9">
      <c r="A9" s="3" t="inlineStr">
        <is>
          <t>Note on advance income tax under section 236CB</t>
        </is>
      </c>
      <c r="B9" s="10" t="inlineStr">
        <is>
          <t>The venue must collect it from the person arranging the function</t>
        </is>
      </c>
    </row>
    <row r="10">
      <c r="A10" s="3" t="inlineStr">
        <is>
          <t>Bayana amount, validity date and date-change rule</t>
        </is>
      </c>
      <c r="B10" s="10" t="inlineStr">
        <is>
          <t>Turns the quote into a booking the family understands</t>
        </is>
      </c>
    </row>
    <row r="13">
      <c r="A13" s="3" t="inlineStr">
        <is>
          <t>Sources</t>
        </is>
      </c>
    </row>
    <row r="14">
      <c r="A14" t="inlineStr">
        <is>
          <t>Punjab Revenue Authority (PRA), sales tax on services</t>
        </is>
      </c>
      <c r="B14" t="inlineStr">
        <is>
          <t>https://pra.punjab.gov.pk/ (checked 2026-09-25)</t>
        </is>
      </c>
    </row>
    <row r="15">
      <c r="A15" t="inlineStr">
        <is>
          <t>The Punjab Marriage Functions Act 2016 (Punjab Act XXIX of 2016), text via ILO NATLEX</t>
        </is>
      </c>
      <c r="B15" t="inlineStr">
        <is>
          <t>https://natlex.ilo.org/dyn/natlex2/natlex2/files/download/104985/PAK104985.pdf (checked 2026-09-25)</t>
        </is>
      </c>
    </row>
    <row r="16">
      <c r="A16" t="inlineStr">
        <is>
          <t>PKRevenue: tax rates 2025-26 on marriage functions (section 236CB)</t>
        </is>
      </c>
      <c r="B16" t="inlineStr">
        <is>
          <t>https://pkrevenue.com/tax-rates-2025-26-on-marriage-functions-in-pakistan/ (checked 2026-09-25)</t>
        </is>
      </c>
    </row>
    <row r="17">
      <c r="A17" t="inlineStr">
        <is>
          <t>Sindh Revenue Board: taxable services</t>
        </is>
      </c>
      <c r="B17" t="inlineStr">
        <is>
          <t>https://www.srb.gos.pk/srb/taxable-services/ (checked 2026-09-25)</t>
        </is>
      </c>
    </row>
    <row r="18">
      <c r="A18" t="inlineStr">
        <is>
          <t>KPRA: option for marriage halls, lawns, pandals and shamianas services</t>
        </is>
      </c>
      <c r="B18" t="inlineStr">
        <is>
          <t>https://kpra.gov.pk/option-for-the-person-providing-or-rendering-marriage-halls-servicesndals-and-shamianas-services/ (checked 2026-09-25)</t>
        </is>
      </c>
    </row>
    <row r="19">
      <c r="A19" t="inlineStr">
        <is>
          <t>FBR: withholding tax rate cards</t>
        </is>
      </c>
      <c r="B19" t="inlineStr">
        <is>
          <t>https://fbr.gov.pk/withholding-tax-rates/51147/81155 (checked 2026-09-25)</t>
        </is>
      </c>
    </row>
    <row r="21">
      <c r="A21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2026-09-25T07:41:18Z</dcterms:created>
  <dcterms:modified xmlns:dcterms="http://purl.org/dc/terms/" xmlns:xsi="http://www.w3.org/2001/XMLSchema-instance" xsi:type="dcterms:W3CDTF">2026-09-25T07:41:18Z</dcterms:modified>
</cp:coreProperties>
</file>