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s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INVOICE</t>
        </is>
      </c>
    </row>
    <row r="2">
      <c r="A2" s="2" t="inlineStr">
        <is>
          <t>Mehndi invoice, Karachi banquet · PKR · dates DD/MM/YYYY</t>
        </is>
      </c>
    </row>
    <row r="4">
      <c r="A4" s="3" t="inlineStr">
        <is>
          <t>Details to fill in (required in Pakistan)</t>
        </is>
      </c>
    </row>
    <row r="5">
      <c r="A5" t="inlineStr">
        <is>
          <t>Business name, address, NTN and provincial sales tax registration number</t>
        </is>
      </c>
      <c r="B5" s="4" t="n"/>
    </row>
    <row r="6">
      <c r="A6" t="inlineStr">
        <is>
          <t>Invoice number from a continuous series and date</t>
        </is>
      </c>
      <c r="B6" s="4" t="n"/>
    </row>
    <row r="7">
      <c r="A7" t="inlineStr">
        <is>
          <t>Customer name and CNIC or NTN</t>
        </is>
      </c>
      <c r="B7" s="4" t="n"/>
    </row>
    <row r="8">
      <c r="A8" t="inlineStr">
        <is>
          <t>Function date, type and venue</t>
        </is>
      </c>
      <c r="B8" s="4" t="n"/>
    </row>
    <row r="9">
      <c r="A9" t="inlineStr">
        <is>
          <t>Itemised lines: per-head food, hall, decor, sound, generator</t>
        </is>
      </c>
      <c r="B9" s="4" t="n"/>
    </row>
    <row r="10">
      <c r="A10" t="inlineStr">
        <is>
          <t>Sales tax rate and amount under your provincial regime</t>
        </is>
      </c>
      <c r="B10" s="4" t="n"/>
    </row>
    <row r="11">
      <c r="A11" t="inlineStr">
        <is>
          <t>Advance tax under section 236CB as a separate line</t>
        </is>
      </c>
      <c r="B11" s="4" t="n"/>
    </row>
    <row r="12">
      <c r="A12" t="inlineStr">
        <is>
          <t>PRA fiscal invoice number and QR code for Punjab venues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Mehndi dinner per head, 250 guests served (guest) [Sindh ST 15%]</t>
        </is>
      </c>
      <c r="B15" s="4" t="n">
        <v>250</v>
      </c>
      <c r="C15" s="6" t="n">
        <v>2600</v>
      </c>
      <c r="D15" s="4" t="n">
        <v>15</v>
      </c>
      <c r="E15" s="7">
        <f>ROUND(B15*C15,2)</f>
        <v/>
      </c>
      <c r="F15" s="7">
        <f>ROUND(E15*D15/100,2)</f>
        <v/>
      </c>
    </row>
    <row r="16">
      <c r="A16" t="inlineStr">
        <is>
          <t>Mehndi stage, swings and floral decor (package) [Sindh ST 15%]</t>
        </is>
      </c>
      <c r="B16" s="4" t="n">
        <v>1</v>
      </c>
      <c r="C16" s="6" t="n">
        <v>180000</v>
      </c>
      <c r="D16" s="4" t="n">
        <v>15</v>
      </c>
      <c r="E16" s="7">
        <f>ROUND(B16*C16,2)</f>
        <v/>
      </c>
      <c r="F16" s="7">
        <f>ROUND(E16*D16/100,2)</f>
        <v/>
      </c>
    </row>
    <row r="17">
      <c r="A17" t="inlineStr">
        <is>
          <t>Dholki sound system and DJ console hire (event) [Sindh ST 15%]</t>
        </is>
      </c>
      <c r="B17" s="4" t="n">
        <v>1</v>
      </c>
      <c r="C17" s="6" t="n">
        <v>45000</v>
      </c>
      <c r="D17" s="4" t="n">
        <v>15</v>
      </c>
      <c r="E17" s="7">
        <f>ROUND(B17*C17,2)</f>
        <v/>
      </c>
      <c r="F17" s="7">
        <f>ROUND(E17*D17/100,2)</f>
        <v/>
      </c>
    </row>
    <row r="18">
      <c r="A18" t="inlineStr">
        <is>
          <t>Chai and paan counter (guest) [Sindh ST 15%]</t>
        </is>
      </c>
      <c r="B18" s="4" t="n">
        <v>250</v>
      </c>
      <c r="C18" s="6" t="n">
        <v>150</v>
      </c>
      <c r="D18" s="4" t="n">
        <v>15</v>
      </c>
      <c r="E18" s="7">
        <f>ROUND(B18*C18,2)</f>
        <v/>
      </c>
      <c r="F18" s="7">
        <f>ROUND(E18*D18/100,2)</f>
        <v/>
      </c>
    </row>
    <row r="19">
      <c r="A19" t="inlineStr">
        <is>
          <t>Generator hours beyond package (hour) [Sindh ST 15%]</t>
        </is>
      </c>
      <c r="B19" s="4" t="n">
        <v>3</v>
      </c>
      <c r="C19" s="6" t="n">
        <v>9000</v>
      </c>
      <c r="D19" s="4" t="n">
        <v>15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0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Sales tax on services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30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Sindh general rate of 15% shown; apply your own SRB rate or exemption.</t>
        </is>
      </c>
    </row>
    <row r="37">
      <c r="A37" s="10" t="inlineStr">
        <is>
          <t>Advance tax under section 236CB is added below at the rate for the payer's ATL status and deposited with FBR.</t>
        </is>
      </c>
    </row>
    <row r="38">
      <c r="A38" s="10" t="inlineStr">
        <is>
          <t>Bayana of 30% received on booking and adjusted here.</t>
        </is>
      </c>
    </row>
    <row r="39">
      <c r="A39" s="10" t="inlineStr">
        <is>
          <t>Prices are illustrative for 2026.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INVOICE: what Pakistan requires</t>
        </is>
      </c>
    </row>
    <row r="3">
      <c r="A3" s="3" t="inlineStr">
        <is>
          <t>Business name, address, NTN and provincial sales tax registration number</t>
        </is>
      </c>
      <c r="B3" s="10" t="inlineStr">
        <is>
          <t>Shows which authority the tax belongs to</t>
        </is>
      </c>
    </row>
    <row r="4">
      <c r="A4" s="3" t="inlineStr">
        <is>
          <t>Invoice number from a continuous series and date</t>
        </is>
      </c>
      <c r="B4" s="10" t="inlineStr">
        <is>
          <t>Gaps in numbering are a standard audit query</t>
        </is>
      </c>
    </row>
    <row r="5">
      <c r="A5" s="3" t="inlineStr">
        <is>
          <t>Customer name and CNIC or NTN</t>
        </is>
      </c>
      <c r="B5" s="10" t="inlineStr">
        <is>
          <t>Needed for the 236CB advance tax rate and credit</t>
        </is>
      </c>
    </row>
    <row r="6">
      <c r="A6" s="3" t="inlineStr">
        <is>
          <t>Function date, type and venue</t>
        </is>
      </c>
      <c r="B6" s="10" t="inlineStr">
        <is>
          <t>Links the invoice to the booking and the event sheet</t>
        </is>
      </c>
    </row>
    <row r="7">
      <c r="A7" s="3" t="inlineStr">
        <is>
          <t>Itemised lines: per-head food, hall, decor, sound, generator</t>
        </is>
      </c>
      <c r="B7" s="10" t="inlineStr">
        <is>
          <t>Lets families and finance teams check the bill</t>
        </is>
      </c>
    </row>
    <row r="8">
      <c r="A8" s="3" t="inlineStr">
        <is>
          <t>Sales tax rate and amount under your provincial regime</t>
        </is>
      </c>
      <c r="B8" s="10" t="inlineStr">
        <is>
          <t>PRA, SRB and KPRA rates differ</t>
        </is>
      </c>
    </row>
    <row r="9">
      <c r="A9" s="3" t="inlineStr">
        <is>
          <t>Advance tax under section 236CB as a separate line</t>
        </is>
      </c>
      <c r="B9" s="10" t="inlineStr">
        <is>
          <t>Collected for FBR, adjustable by the payer</t>
        </is>
      </c>
    </row>
    <row r="10">
      <c r="A10" s="3" t="inlineStr">
        <is>
          <t>PRA fiscal invoice number and QR code for Punjab venues</t>
        </is>
      </c>
      <c r="B10" s="10" t="inlineStr">
        <is>
          <t>Required on receipts under the PRA monitoring system</t>
        </is>
      </c>
    </row>
    <row r="13">
      <c r="A13" s="3" t="inlineStr">
        <is>
          <t>Sources</t>
        </is>
      </c>
    </row>
    <row r="14">
      <c r="A14" t="inlineStr">
        <is>
          <t>Punjab Revenue Authority (PRA), sales tax on services</t>
        </is>
      </c>
      <c r="B14" t="inlineStr">
        <is>
          <t>https://pra.punjab.gov.pk/ (checked 2026-09-25)</t>
        </is>
      </c>
    </row>
    <row r="15">
      <c r="A15" t="inlineStr">
        <is>
          <t>Sindh Revenue Board: taxable services</t>
        </is>
      </c>
      <c r="B15" t="inlineStr">
        <is>
          <t>https://www.srb.gos.pk/srb/taxable-services/ (checked 2026-09-25)</t>
        </is>
      </c>
    </row>
    <row r="16">
      <c r="A16" t="inlineStr">
        <is>
          <t>FBR: withholding tax rate cards</t>
        </is>
      </c>
      <c r="B16" t="inlineStr">
        <is>
          <t>https://fbr.gov.pk/withholding-tax-rates/51147/81155 (checked 2026-09-25)</t>
        </is>
      </c>
    </row>
    <row r="17">
      <c r="A17" t="inlineStr">
        <is>
          <t>The Nation: PRA bans handwritten receipts at restaurants, hotels and marriage halls (10 Aug 2026)</t>
        </is>
      </c>
      <c r="B17" t="inlineStr">
        <is>
          <t>https://www.nation.com.pk/10-Aug-2026/pra-bans-handwritten-receipts-restaurants-hotels-across-punjab (checked 2026-09-25)</t>
        </is>
      </c>
    </row>
    <row r="18">
      <c r="A18" t="inlineStr">
        <is>
          <t>KPRA: option for marriage halls, lawns, pandals and shamianas services</t>
        </is>
      </c>
      <c r="B18" t="inlineStr">
        <is>
          <t>https://kpra.gov.pk/option-for-the-person-providing-or-rendering-marriage-halls-servicesndals-and-shamianas-services/ (checked 2026-09-25)</t>
        </is>
      </c>
    </row>
    <row r="19">
      <c r="A19" t="inlineStr">
        <is>
          <t>PKRevenue: tax rates 2025-26 on marriage functions (section 236CB)</t>
        </is>
      </c>
      <c r="B19" t="inlineStr">
        <is>
          <t>https://pkrevenue.com/tax-rates-2025-26-on-marriage-functions-in-pakistan/ (checked 2026-09-25)</t>
        </is>
      </c>
    </row>
    <row r="20">
      <c r="A20" t="inlineStr">
        <is>
          <t>TaxationPk: SRB sales tax rates in Sindh</t>
        </is>
      </c>
      <c r="B20" t="inlineStr">
        <is>
          <t>https://taxationpk.com/insights/srb-sales-tax-rates-in-sindh/ (checked 2026-09-25)</t>
        </is>
      </c>
    </row>
    <row r="22">
      <c r="A22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