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₱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catering quote: debut for 150 guests in Quezon City · PHP · dates MM/DD/YYYY</t>
        </is>
      </c>
    </row>
    <row r="4">
      <c r="A4" s="3" t="inlineStr">
        <is>
          <t>Details to fill in (required in Philippines)</t>
        </is>
      </c>
    </row>
    <row r="5">
      <c r="A5" t="inlineStr">
        <is>
          <t>Move a debut from 150 to 180 guests on the Wednesday before</t>
        </is>
      </c>
      <c r="B5" s="4" t="n"/>
    </row>
    <row r="6">
      <c r="A6" t="inlineStr">
        <is>
          <t>Add a lechon station and a dessert bar to an existing package</t>
        </is>
      </c>
      <c r="B6" s="4" t="n"/>
    </row>
    <row r="7">
      <c r="A7" t="inlineStr">
        <is>
          <t>Record a downpayment in two tranches and a cash balance on the day</t>
        </is>
      </c>
      <c r="B7" s="4" t="n"/>
    </row>
    <row r="8">
      <c r="A8" t="inlineStr">
        <is>
          <t>Quote the same package with 12% VAT and as non-VAT</t>
        </is>
      </c>
      <c r="B8" s="4" t="n"/>
    </row>
    <row r="9">
      <c r="A9" t="inlineStr">
        <is>
          <t>Add a company name and TIN to a corporate Christmas order</t>
        </is>
      </c>
      <c r="B9" s="4" t="n"/>
    </row>
    <row r="10">
      <c r="A10" t="inlineStr">
        <is>
          <t>Print a kitchen sheet with no prices for the head cook</t>
        </is>
      </c>
      <c r="B10" s="4" t="n"/>
    </row>
    <row r="11">
      <c r="A11" t="inlineStr">
        <is>
          <t>List each partner supplier with a call time on the event sheet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Debut package: five viands, rice, drinks, buffet setup and waiters (head) [VAT 12%]</t>
        </is>
      </c>
      <c r="B14" s="4" t="n">
        <v>150</v>
      </c>
      <c r="C14" s="6" t="n">
        <v>650</v>
      </c>
      <c r="D14" s="4" t="n">
        <v>12</v>
      </c>
      <c r="E14" s="7">
        <f>ROUND(B14*C14,2)</f>
        <v/>
      </c>
      <c r="F14" s="7">
        <f>ROUND(E14*D14/100,2)</f>
        <v/>
      </c>
    </row>
    <row r="15">
      <c r="A15" t="inlineStr">
        <is>
          <t>Lechon station with carver (station) [VAT 12%]</t>
        </is>
      </c>
      <c r="B15" s="4" t="n">
        <v>1</v>
      </c>
      <c r="C15" s="6" t="n">
        <v>9500</v>
      </c>
      <c r="D15" s="4" t="n">
        <v>12</v>
      </c>
      <c r="E15" s="7">
        <f>ROUND(B15*C15,2)</f>
        <v/>
      </c>
      <c r="F15" s="7">
        <f>ROUND(E15*D15/100,2)</f>
        <v/>
      </c>
    </row>
    <row r="16">
      <c r="A16" t="inlineStr">
        <is>
          <t>Dessert and coffee bar (head) [VAT 12%]</t>
        </is>
      </c>
      <c r="B16" s="4" t="n">
        <v>150</v>
      </c>
      <c r="C16" s="6" t="n">
        <v>90</v>
      </c>
      <c r="D16" s="4" t="n">
        <v>12</v>
      </c>
      <c r="E16" s="7">
        <f>ROUND(B16*C16,2)</f>
        <v/>
      </c>
      <c r="F16" s="7">
        <f>ROUND(E16*D16/100,2)</f>
        <v/>
      </c>
    </row>
    <row r="17">
      <c r="A17" t="inlineStr">
        <is>
          <t>Styling for the 18 roses and 18 candles (set) [VAT 12%]</t>
        </is>
      </c>
      <c r="B17" s="4" t="n">
        <v>1</v>
      </c>
      <c r="C17" s="6" t="n">
        <v>6500</v>
      </c>
      <c r="D17" s="4" t="n">
        <v>12</v>
      </c>
      <c r="E17" s="7">
        <f>ROUND(B17*C17,2)</f>
        <v/>
      </c>
      <c r="F17" s="7">
        <f>ROUND(E17*D17/100,2)</f>
        <v/>
      </c>
    </row>
    <row r="18">
      <c r="A18" t="inlineStr">
        <is>
          <t>Additional hour of service (hour) [VAT 12%]</t>
        </is>
      </c>
      <c r="B18" s="4" t="n">
        <v>1</v>
      </c>
      <c r="C18" s="6" t="n">
        <v>3500</v>
      </c>
      <c r="D18" s="4" t="n">
        <v>12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50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prices in pesos.</t>
        </is>
      </c>
    </row>
    <row r="36">
      <c r="A36" s="10" t="inlineStr">
        <is>
          <t>VAT at 12% applies only if the caterer is VAT-registered.</t>
        </is>
      </c>
    </row>
    <row r="37">
      <c r="A37" s="10" t="inlineStr">
        <is>
          <t>This is a quotation. The official invoice comes from your BIR-authorised booklet or registered system.</t>
        </is>
      </c>
    </row>
    <row r="38">
      <c r="A38" s="10" t="inlineStr">
        <is>
          <t>If you charge a service charge, show it as its own line: under RA 11360 it goes to covered staff.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Philippines requires</t>
        </is>
      </c>
    </row>
    <row r="3">
      <c r="A3" s="3" t="inlineStr">
        <is>
          <t>Move a debut from 150 to 180 guests on the Wednesday before</t>
        </is>
      </c>
      <c r="B3" s="10" t="inlineStr">
        <is>
          <t>The total, the VAT, the balance and the kitchen quantities should all follow from one change.</t>
        </is>
      </c>
    </row>
    <row r="4">
      <c r="A4" s="3" t="inlineStr">
        <is>
          <t>Add a lechon station and a dessert bar to an existing package</t>
        </is>
      </c>
      <c r="B4" s="10" t="inlineStr">
        <is>
          <t>Add-ons are where Filipino catering orders grow. Each should be its own line on the same order.</t>
        </is>
      </c>
    </row>
    <row r="5">
      <c r="A5" s="3" t="inlineStr">
        <is>
          <t>Record a downpayment in two tranches and a cash balance on the day</t>
        </is>
      </c>
      <c r="B5" s="10" t="inlineStr">
        <is>
          <t>Payments arrive in pieces and through different channels. The balance due must be right after each one.</t>
        </is>
      </c>
    </row>
    <row r="6">
      <c r="A6" s="3" t="inlineStr">
        <is>
          <t>Quote the same package with 12% VAT and as non-VAT</t>
        </is>
      </c>
      <c r="B6" s="10" t="inlineStr">
        <is>
          <t>Both kinds of caterer use the app. VAT should appear per line only when you charge it.</t>
        </is>
      </c>
    </row>
    <row r="7">
      <c r="A7" s="3" t="inlineStr">
        <is>
          <t>Add a company name and TIN to a corporate Christmas order</t>
        </is>
      </c>
      <c r="B7" s="10" t="inlineStr">
        <is>
          <t>Corporate clients need these on the invoice, and they should come from the order, not be typed again.</t>
        </is>
      </c>
    </row>
    <row r="8">
      <c r="A8" s="3" t="inlineStr">
        <is>
          <t>Print a kitchen sheet with no prices for the head cook</t>
        </is>
      </c>
      <c r="B8" s="10" t="inlineStr">
        <is>
          <t>The kitchen needs quantities and timings. Roles should keep your margins private.</t>
        </is>
      </c>
    </row>
    <row r="9">
      <c r="A9" s="3" t="inlineStr">
        <is>
          <t>List each partner supplier with a call time on the event sheet</t>
        </is>
      </c>
      <c r="B9" s="10" t="inlineStr">
        <is>
          <t>Stylists, hosts and lights teams must arrive in order. The team leader should not need to call the office.</t>
        </is>
      </c>
    </row>
    <row r="12">
      <c r="A12" s="3" t="inlineStr">
        <is>
          <t>Sources</t>
        </is>
      </c>
    </row>
    <row r="13">
      <c r="A13" t="inlineStr">
        <is>
          <t>Republic Act No. 11976 (Ease of Paying Taxes Act), amended Sections 108, 113 and 237 of the Tax Code, Lawphil</t>
        </is>
      </c>
      <c r="B13" t="inlineStr">
        <is>
          <t>https://lawphil.net/statutes/repacts/ra2024/ra_11976_2024.html (checked 2026-10-01)</t>
        </is>
      </c>
    </row>
    <row r="14">
      <c r="A14" t="inlineStr">
        <is>
          <t>BIR media release, 23 September 2026: electronic invoicing rules (RMC No. 98-2026)</t>
        </is>
      </c>
      <c r="B14" t="inlineStr">
        <is>
          <t>https://bir-cdn.bir.gov.ph/BIR/pdf/PR101SEP2326.pdf (checked 2026-10-01)</t>
        </is>
      </c>
    </row>
    <row r="15">
      <c r="A15" t="inlineStr">
        <is>
          <t>BIR digest of Revenue Regulations No. 26-2025 (electronic invoicing deadline)</t>
        </is>
      </c>
      <c r="B15" t="inlineStr">
        <is>
          <t>https://bir-cdn.bir.gov.ph/BIR/pdf/RR%20No.%2026-2025%20Digest.pdf (checked 2026-10-01)</t>
        </is>
      </c>
    </row>
    <row r="16">
      <c r="A16" t="inlineStr">
        <is>
          <t>Republic Act No. 11360, service charges in hotels, restaurants and similar establishments, Lawphil</t>
        </is>
      </c>
      <c r="B16" t="inlineStr">
        <is>
          <t>https://lawphil.net/statutes/repacts/ra2019/ra_11360_2019.html (checked 2026-09-25)</t>
        </is>
      </c>
    </row>
    <row r="17">
      <c r="A17" t="inlineStr">
        <is>
          <t>VAT in the Philippines: 12% rate and the PHP 3 million registration threshold under Section 109(BB) (Acclime guide)</t>
        </is>
      </c>
      <c r="B17" t="inlineStr">
        <is>
          <t>https://philippines.acclime.com/guides/vat/ (checked 2026-09-25)</t>
        </is>
      </c>
    </row>
    <row r="19">
      <c r="A19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2026-10-04T05:48:20Z</dcterms:created>
  <dcterms:modified xmlns:dcterms="http://purl.org/dc/terms/" xmlns:xsi="http://www.w3.org/2001/XMLSchema-instance" xsi:type="dcterms:W3CDTF">2026-10-04T05:48:20Z</dcterms:modified>
</cp:coreProperties>
</file>