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₦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Lagos owambe for 300 guests · NGN · dates DD/MM/YYYY</t>
        </is>
      </c>
    </row>
    <row r="4">
      <c r="A4" s="3" t="inlineStr">
        <is>
          <t>Details to fill in (required in Nigeria)</t>
        </is>
      </c>
    </row>
    <row r="5">
      <c r="A5" t="inlineStr">
        <is>
          <t>Raise the headcount from 300 to 420 after the first payment</t>
        </is>
      </c>
      <c r="B5" s="4" t="n"/>
    </row>
    <row r="6">
      <c r="A6" t="inlineStr">
        <is>
          <t>Record four part payments from different senders on one order</t>
        </is>
      </c>
      <c r="B6" s="4" t="n"/>
    </row>
    <row r="7">
      <c r="A7" t="inlineStr">
        <is>
          <t>Quote one order in packs and another per head</t>
        </is>
      </c>
      <c r="B7" s="4" t="n"/>
    </row>
    <row r="8">
      <c r="A8" t="inlineStr">
        <is>
          <t>Send a quotation with a validity date and re-price it after it lapses</t>
        </is>
      </c>
      <c r="B8" s="4" t="n"/>
    </row>
    <row r="9">
      <c r="A9" t="inlineStr">
        <is>
          <t>Give your head cook the kitchen sheet without prices</t>
        </is>
      </c>
      <c r="B9" s="4" t="n"/>
    </row>
    <row r="10">
      <c r="A10" t="inlineStr">
        <is>
          <t>Add VAT on one order and none on another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Jollof and fried rice with chicken or beef (guest) [VAT 7.5%]</t>
        </is>
      </c>
      <c r="B13" s="4" t="n">
        <v>300</v>
      </c>
      <c r="C13" s="6" t="n">
        <v>4500</v>
      </c>
      <c r="D13" s="4" t="n">
        <v>7.5</v>
      </c>
      <c r="E13" s="7">
        <f>ROUND(B13*C13,2)</f>
        <v/>
      </c>
      <c r="F13" s="7">
        <f>ROUND(E13*D13/100,2)</f>
        <v/>
      </c>
    </row>
    <row r="14">
      <c r="A14" t="inlineStr">
        <is>
          <t>Small chops (puff-puff, samosa, spring roll, gizdodo) (guest) [VAT 7.5%]</t>
        </is>
      </c>
      <c r="B14" s="4" t="n">
        <v>300</v>
      </c>
      <c r="C14" s="6" t="n">
        <v>1800</v>
      </c>
      <c r="D14" s="4" t="n">
        <v>7.5</v>
      </c>
      <c r="E14" s="7">
        <f>ROUND(B14*C14,2)</f>
        <v/>
      </c>
      <c r="F14" s="7">
        <f>ROUND(E14*D14/100,2)</f>
        <v/>
      </c>
    </row>
    <row r="15">
      <c r="A15" t="inlineStr">
        <is>
          <t>Take-home food packs (pack) [VAT 7.5%]</t>
        </is>
      </c>
      <c r="B15" s="4" t="n">
        <v>150</v>
      </c>
      <c r="C15" s="6" t="n">
        <v>3000</v>
      </c>
      <c r="D15" s="4" t="n">
        <v>7.5</v>
      </c>
      <c r="E15" s="7">
        <f>ROUND(B15*C15,2)</f>
        <v/>
      </c>
      <c r="F15" s="7">
        <f>ROUND(E15*D15/100,2)</f>
        <v/>
      </c>
    </row>
    <row r="16">
      <c r="A16" t="inlineStr">
        <is>
          <t>Soft drinks and water (guest) [VAT 7.5%]</t>
        </is>
      </c>
      <c r="B16" s="4" t="n">
        <v>300</v>
      </c>
      <c r="C16" s="6" t="n">
        <v>700</v>
      </c>
      <c r="D16" s="4" t="n">
        <v>7.5</v>
      </c>
      <c r="E16" s="7">
        <f>ROUND(B16*C16,2)</f>
        <v/>
      </c>
      <c r="F16" s="7">
        <f>ROUND(E16*D16/100,2)</f>
        <v/>
      </c>
    </row>
    <row r="17">
      <c r="A17" t="inlineStr">
        <is>
          <t>Servers and chefs on site (person) [VAT 7.5%]</t>
        </is>
      </c>
      <c r="B17" s="4" t="n">
        <v>12</v>
      </c>
      <c r="C17" s="6" t="n">
        <v>15000</v>
      </c>
      <c r="D17" s="4" t="n">
        <v>7.5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60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 in naira for a VAT-registered caterer.</t>
        </is>
      </c>
    </row>
    <row r="35">
      <c r="A35" s="10" t="inlineStr">
        <is>
          <t>Extra plates above 300 are charged at the per-head rate agreed on the order.</t>
        </is>
      </c>
    </row>
    <row r="36">
      <c r="A36" s="10" t="inlineStr">
        <is>
          <t>Ask LIRS or your adviser whether the Lagos consumption tax applies to your business.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Nigeria requires</t>
        </is>
      </c>
    </row>
    <row r="3">
      <c r="A3" s="3" t="inlineStr">
        <is>
          <t>Raise the headcount from 300 to 420 after the first payment</t>
        </is>
      </c>
      <c r="B3" s="10" t="inlineStr">
        <is>
          <t>Every per-head and per-pack line, the tax, the kitchen sheet and the balance should change from one edit.</t>
        </is>
      </c>
    </row>
    <row r="4">
      <c r="A4" s="3" t="inlineStr">
        <is>
          <t>Record four part payments from different senders on one order</t>
        </is>
      </c>
      <c r="B4" s="10" t="inlineStr">
        <is>
          <t>Payments often come from relatives. Each needs the sender, the date and the bank, against the right order.</t>
        </is>
      </c>
    </row>
    <row r="5">
      <c r="A5" s="3" t="inlineStr">
        <is>
          <t>Quote one order in packs and another per head</t>
        </is>
      </c>
      <c r="B5" s="10" t="inlineStr">
        <is>
          <t>Food packs and served plates are priced differently and both must total correctly.</t>
        </is>
      </c>
    </row>
    <row r="6">
      <c r="A6" s="3" t="inlineStr">
        <is>
          <t>Send a quotation with a validity date and re-price it after it lapses</t>
        </is>
      </c>
      <c r="B6" s="10" t="inlineStr">
        <is>
          <t>Food prices move. The system should show which quotes have expired.</t>
        </is>
      </c>
    </row>
    <row r="7">
      <c r="A7" s="3" t="inlineStr">
        <is>
          <t>Give your head cook the kitchen sheet without prices</t>
        </is>
      </c>
      <c r="B7" s="10" t="inlineStr">
        <is>
          <t>Staff roles keep margins private while the kitchen still sees every quantity.</t>
        </is>
      </c>
    </row>
    <row r="8">
      <c r="A8" s="3" t="inlineStr">
        <is>
          <t>Add VAT on one order and none on another</t>
        </is>
      </c>
      <c r="B8" s="10" t="inlineStr">
        <is>
          <t>Tax must be set per line, because not every client or business is in the same position.</t>
        </is>
      </c>
    </row>
    <row r="11">
      <c r="A11" s="3" t="inlineStr">
        <is>
          <t>Sources</t>
        </is>
      </c>
    </row>
    <row r="12">
      <c r="A12" t="inlineStr">
        <is>
          <t>Nigeria Revenue Service (formerly FIRS)</t>
        </is>
      </c>
      <c r="B12" t="inlineStr">
        <is>
          <t>https://nrs.gov.ng/ (checked 2026-10-02)</t>
        </is>
      </c>
    </row>
    <row r="13">
      <c r="A13" t="inlineStr">
        <is>
          <t>Lagos State Ministry of Health: Environmental and occupational health and safety</t>
        </is>
      </c>
      <c r="B13" t="inlineStr">
        <is>
          <t>https://lagosministryofhealth.org/environmental-occupational-health-and-safety/ (checked 2026-10-02)</t>
        </is>
      </c>
    </row>
    <row r="14">
      <c r="A14" t="inlineStr">
        <is>
          <t>NAFDAC: Micro, small and medium enterprises (MSME)</t>
        </is>
      </c>
      <c r="B14" t="inlineStr">
        <is>
          <t>https://nafdac.gov.ng/our-services/msme/ (checked 2026-10-02)</t>
        </is>
      </c>
    </row>
    <row r="15">
      <c r="A15" t="inlineStr">
        <is>
          <t>Lagos State Internal Revenue Service (LIRS)</t>
        </is>
      </c>
      <c r="B15" t="inlineStr">
        <is>
          <t>https://lirs.gov.ng/ (checked 2026-10-02)</t>
        </is>
      </c>
    </row>
    <row r="16">
      <c r="A16" t="inlineStr">
        <is>
          <t>BDO: Nigeria, new legislation includes important changes to VAT rules</t>
        </is>
      </c>
      <c r="B16" t="inlineStr">
        <is>
          <t>https://www.bdo.global/en-gb/insights/tax/indirect-tax/nigeria-new-legislation-includes-important-changes-to-vat-rules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