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quote: homecoming lunch at a Kandy reception hall · LKR · dates DD/MM/YYYY</t>
        </is>
      </c>
    </row>
    <row r="4">
      <c r="A4" s="3" t="inlineStr">
        <is>
          <t>Details to fill in (required in Sri Lanka)</t>
        </is>
      </c>
    </row>
    <row r="5">
      <c r="A5" t="inlineStr">
        <is>
          <t>Book a morning poruwa ceremony and an evening reception on the same day</t>
        </is>
      </c>
      <c r="B5" s="4" t="n"/>
    </row>
    <row r="6">
      <c r="A6" t="inlineStr">
        <is>
          <t>Print a tax invoice for a VAT-registered company</t>
        </is>
      </c>
      <c r="B6" s="4" t="n"/>
    </row>
    <row r="7">
      <c r="A7" t="inlineStr">
        <is>
          <t>Quote one booking with VAT and one without</t>
        </is>
      </c>
      <c r="B7" s="4" t="n"/>
    </row>
    <row r="8">
      <c r="A8" t="inlineStr">
        <is>
          <t>Raise the guarantee from 300 to 340 a week before the wedding</t>
        </is>
      </c>
      <c r="B8" s="4" t="n"/>
    </row>
    <row r="9">
      <c r="A9" t="inlineStr">
        <is>
          <t>Record an advance, two instalments and the final balance</t>
        </is>
      </c>
      <c r="B9" s="4" t="n"/>
    </row>
    <row r="10">
      <c r="A10" t="inlineStr">
        <is>
          <t>Link a wedding and a homecoming to the same family</t>
        </is>
      </c>
      <c r="B10" s="4" t="n"/>
    </row>
    <row r="11">
      <c r="A11" t="inlineStr">
        <is>
          <t>Export a year of bookings, invoices and payments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Lunch buffet package per head, including hall and basic decor (guest) [VAT 18%]</t>
        </is>
      </c>
      <c r="B14" s="4" t="n">
        <v>250</v>
      </c>
      <c r="C14" s="6" t="n">
        <v>5200</v>
      </c>
      <c r="D14" s="4" t="n">
        <v>18</v>
      </c>
      <c r="E14" s="7">
        <f>ROUND(B14*C14,2)</f>
        <v/>
      </c>
      <c r="F14" s="7">
        <f>ROUND(E14*D14/100,2)</f>
        <v/>
      </c>
    </row>
    <row r="15">
      <c r="A15" t="inlineStr">
        <is>
          <t>Head table and entrance floral decoration (package) [VAT 18%]</t>
        </is>
      </c>
      <c r="B15" s="4" t="n">
        <v>1</v>
      </c>
      <c r="C15" s="6" t="n">
        <v>95000</v>
      </c>
      <c r="D15" s="4" t="n">
        <v>18</v>
      </c>
      <c r="E15" s="7">
        <f>ROUND(B15*C15,2)</f>
        <v/>
      </c>
      <c r="F15" s="7">
        <f>ROUND(E15*D15/100,2)</f>
        <v/>
      </c>
    </row>
    <row r="16">
      <c r="A16" t="inlineStr">
        <is>
          <t>Live band, four hours (event) [VAT 18%]</t>
        </is>
      </c>
      <c r="B16" s="4" t="n">
        <v>1</v>
      </c>
      <c r="C16" s="6" t="n">
        <v>120000</v>
      </c>
      <c r="D16" s="4" t="n">
        <v>18</v>
      </c>
      <c r="E16" s="7">
        <f>ROUND(B16*C16,2)</f>
        <v/>
      </c>
      <c r="F16" s="7">
        <f>ROUND(E16*D16/100,2)</f>
        <v/>
      </c>
    </row>
    <row r="17">
      <c r="A17" t="inlineStr">
        <is>
          <t>Welcome drink on arrival (guest) [VAT 18%]</t>
        </is>
      </c>
      <c r="B17" s="4" t="n">
        <v>250</v>
      </c>
      <c r="C17" s="6" t="n">
        <v>350</v>
      </c>
      <c r="D17" s="4" t="n">
        <v>18</v>
      </c>
      <c r="E17" s="7">
        <f>ROUND(B17*C17,2)</f>
        <v/>
      </c>
      <c r="F17" s="7">
        <f>ROUND(E17*D17/100,2)</f>
        <v/>
      </c>
    </row>
    <row r="18">
      <c r="A18" t="inlineStr">
        <is>
          <t>Extra hour of hall time (hour) [VAT 18%]</t>
        </is>
      </c>
      <c r="B18" s="4" t="n">
        <v>1</v>
      </c>
      <c r="C18" s="6" t="n">
        <v>30000</v>
      </c>
      <c r="D18" s="4" t="n">
        <v>18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VAT at 18% for a VAT-registered hall; a hall below the registration threshold quotes without VAT.</t>
        </is>
      </c>
    </row>
    <row r="36">
      <c r="A36" s="10" t="inlineStr">
        <is>
          <t>The final tax invoice follows the IRD revised format, including the YYMMM_QQQQ_XXXXX number, for supplies from 1 July 2026.</t>
        </is>
      </c>
    </row>
    <row r="37">
      <c r="A37" s="10" t="inlineStr">
        <is>
          <t>Advance of 30% secures the date; the balance is due before the event.</t>
        </is>
      </c>
    </row>
    <row r="38">
      <c r="A38" s="10" t="inlineStr">
        <is>
          <t>Guest count can be revised up to seven days before the event.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Sri Lanka requires</t>
        </is>
      </c>
    </row>
    <row r="3">
      <c r="A3" s="3" t="inlineStr">
        <is>
          <t>Book a morning poruwa ceremony and an evening reception on the same day</t>
        </is>
      </c>
      <c r="B3" s="10" t="inlineStr">
        <is>
          <t>Shared kitchens, staff and car parks clash even when the halls are different.</t>
        </is>
      </c>
    </row>
    <row r="4">
      <c r="A4" s="3" t="inlineStr">
        <is>
          <t>Print a tax invoice for a VAT-registered company</t>
        </is>
      </c>
      <c r="B4" s="10" t="inlineStr">
        <is>
          <t>From 1 July 2026 the revised IRD format and YYMMM_QQQQ_XXXXX numbering are mandatory for VAT-registered suppliers.</t>
        </is>
      </c>
    </row>
    <row r="5">
      <c r="A5" s="3" t="inlineStr">
        <is>
          <t>Quote one booking with VAT and one without</t>
        </is>
      </c>
      <c r="B5" s="10" t="inlineStr">
        <is>
          <t>Halls below the Rs 15 million a quarter threshold do not charge VAT until they register.</t>
        </is>
      </c>
    </row>
    <row r="6">
      <c r="A6" s="3" t="inlineStr">
        <is>
          <t>Raise the guarantee from 300 to 340 a week before the wedding</t>
        </is>
      </c>
      <c r="B6" s="10" t="inlineStr">
        <is>
          <t>Package total, VAT and the kitchen sheet must all change together.</t>
        </is>
      </c>
    </row>
    <row r="7">
      <c r="A7" s="3" t="inlineStr">
        <is>
          <t>Record an advance, two instalments and the final balance</t>
        </is>
      </c>
      <c r="B7" s="10" t="inlineStr">
        <is>
          <t>Each payment needs a receipt and the balance must stay correct.</t>
        </is>
      </c>
    </row>
    <row r="8">
      <c r="A8" s="3" t="inlineStr">
        <is>
          <t>Link a wedding and a homecoming to the same family</t>
        </is>
      </c>
      <c r="B8" s="10" t="inlineStr">
        <is>
          <t>Families often book both functions, sometimes at the same property.</t>
        </is>
      </c>
    </row>
    <row r="9">
      <c r="A9" s="3" t="inlineStr">
        <is>
          <t>Export a year of bookings, invoices and payments</t>
        </is>
      </c>
      <c r="B9" s="10" t="inlineStr">
        <is>
          <t>Your auditor and your next system both need the records.</t>
        </is>
      </c>
    </row>
    <row r="12">
      <c r="A12" s="3" t="inlineStr">
        <is>
          <t>Sources</t>
        </is>
      </c>
    </row>
    <row r="13">
      <c r="A13" t="inlineStr">
        <is>
          <t>Inland Revenue Department: Value Added Tax (rate, registration threshold, online returns)</t>
        </is>
      </c>
      <c r="B13" t="inlineStr">
        <is>
          <t>https://www.ird.gov.lk/en/type%20of%20taxes/sitepages/value%20added%20tax%20(vat).aspx (checked 2026-10-02)</t>
        </is>
      </c>
    </row>
    <row r="14">
      <c r="A14" t="inlineStr">
        <is>
          <t>IRD Circular SEC/2026/E/03 (20 May 2026): Implementation of Revised Tax Invoice Format, Gazette Extraordinary No. 2481/22</t>
        </is>
      </c>
      <c r="B14" t="inlineStr">
        <is>
          <t>https://www.ird.gov.lk/en/publications/Circulars_Circulars/SEC_2026_E_03_E.pdf (checked 2026-10-01)</t>
        </is>
      </c>
    </row>
    <row r="15">
      <c r="A15" t="inlineStr">
        <is>
          <t>Inland Revenue Department: Social Security Contribution Levy (SSCL)</t>
        </is>
      </c>
      <c r="B15" t="inlineStr">
        <is>
          <t>https://www.ird.gov.lk/en/Type%20of%20Taxes/SitePages/Social%20Security%20Contribution%20Levy%20(SSCL).aspx (checked 2026-09-25)</t>
        </is>
      </c>
    </row>
    <row r="17">
      <c r="A17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