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KWD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from a banquet system: women's wedding celebration in Kuwait City · KWD · dates DD/MM/YYYY</t>
        </is>
      </c>
    </row>
    <row r="4">
      <c r="A4" s="3" t="inlineStr">
        <is>
          <t>Details to fill in (required in Kuwait)</t>
        </is>
      </c>
    </row>
    <row r="5">
      <c r="A5" t="inlineStr">
        <is>
          <t>Price a 600-guest buffet at 9.500 KWD and check every total to the fils</t>
        </is>
      </c>
      <c r="B5" s="4" t="n"/>
    </row>
    <row r="6">
      <c r="A6" t="inlineStr">
        <is>
          <t>Book a women's celebration and a men's reception for one family on two dates</t>
        </is>
      </c>
      <c r="B6" s="4" t="n"/>
    </row>
    <row r="7">
      <c r="A7" t="inlineStr">
        <is>
          <t>Hold a popular date for a family with an expiry</t>
        </is>
      </c>
      <c r="B7" s="4" t="n"/>
    </row>
    <row r="8">
      <c r="A8" t="inlineStr">
        <is>
          <t>Record a deposit by KNET and the balance in two transfers from different relatives</t>
        </is>
      </c>
      <c r="B8" s="4" t="n"/>
    </row>
    <row r="9">
      <c r="A9" t="inlineStr">
        <is>
          <t>Show 5% held back by a company client as an open amount</t>
        </is>
      </c>
      <c r="B9" s="4" t="n"/>
    </row>
    <row r="10">
      <c r="A10" t="inlineStr">
        <is>
          <t>Share the event sheet with the kosha designer and the kitchen, then change the guest count</t>
        </is>
      </c>
      <c r="B10" s="4" t="n"/>
    </row>
    <row r="11">
      <c r="A11" t="inlineStr">
        <is>
          <t>Ask for Arabic text on the quotation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Wedding hall hire, evening (event) [No VAT]</t>
        </is>
      </c>
      <c r="B14" s="4" t="n">
        <v>1</v>
      </c>
      <c r="C14" s="6" t="n">
        <v>2500</v>
      </c>
      <c r="D14" s="4" t="n">
        <v>0</v>
      </c>
      <c r="E14" s="7">
        <f>ROUND(B14*C14,2)</f>
        <v/>
      </c>
      <c r="F14" s="7">
        <f>ROUND(E14*D14/100,2)</f>
        <v/>
      </c>
    </row>
    <row r="15">
      <c r="A15" t="inlineStr">
        <is>
          <t>Dinner buffet (guest) [No VAT]</t>
        </is>
      </c>
      <c r="B15" s="4" t="n">
        <v>600</v>
      </c>
      <c r="C15" s="6" t="n">
        <v>9.5</v>
      </c>
      <c r="D15" s="4" t="n">
        <v>0</v>
      </c>
      <c r="E15" s="7">
        <f>ROUND(B15*C15,2)</f>
        <v/>
      </c>
      <c r="F15" s="7">
        <f>ROUND(E15*D15/100,2)</f>
        <v/>
      </c>
    </row>
    <row r="16">
      <c r="A16" t="inlineStr">
        <is>
          <t>Kosha stage and flowers (package) [No VAT]</t>
        </is>
      </c>
      <c r="B16" s="4" t="n">
        <v>1</v>
      </c>
      <c r="C16" s="6" t="n">
        <v>1800</v>
      </c>
      <c r="D16" s="4" t="n">
        <v>0</v>
      </c>
      <c r="E16" s="7">
        <f>ROUND(B16*C16,2)</f>
        <v/>
      </c>
      <c r="F16" s="7">
        <f>ROUND(E16*D16/100,2)</f>
        <v/>
      </c>
    </row>
    <row r="17">
      <c r="A17" t="inlineStr">
        <is>
          <t>Sound and lighting (event) [No VAT]</t>
        </is>
      </c>
      <c r="B17" s="4" t="n">
        <v>1</v>
      </c>
      <c r="C17" s="6" t="n">
        <v>450</v>
      </c>
      <c r="D17" s="4" t="n">
        <v>0</v>
      </c>
      <c r="E17" s="7">
        <f>ROUND(B17*C17,2)</f>
        <v/>
      </c>
      <c r="F17" s="7">
        <f>ROUND(E17*D17/100,2)</f>
        <v/>
      </c>
    </row>
    <row r="18">
      <c r="A18" t="inlineStr">
        <is>
          <t>Arabic coffee and dates service (guest) [No VAT]</t>
        </is>
      </c>
      <c r="B18" s="4" t="n">
        <v>600</v>
      </c>
      <c r="C18" s="6" t="n">
        <v>0.75</v>
      </c>
      <c r="D18" s="4" t="n">
        <v>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Tax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Minimum 500 guests charged; final count due one week before.</t>
        </is>
      </c>
    </row>
    <row r="36">
      <c r="A36" s="10" t="inlineStr">
        <is>
          <t>Balance due three days before the wedding by KNET or bank transfer.</t>
        </is>
      </c>
    </row>
    <row r="37">
      <c r="A37" s="10" t="inlineStr">
        <is>
          <t>No VAT applies in Kuwait today.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Kuwait requires</t>
        </is>
      </c>
    </row>
    <row r="3">
      <c r="A3" s="3" t="inlineStr">
        <is>
          <t>Price a 600-guest buffet at 9.500 KWD and check every total to the fils</t>
        </is>
      </c>
      <c r="B3" s="10" t="inlineStr">
        <is>
          <t>Three-decimal currency must print exactly. Rounding on a wedding quote looks careless.</t>
        </is>
      </c>
    </row>
    <row r="4">
      <c r="A4" s="3" t="inlineStr">
        <is>
          <t>Book a women's celebration and a men's reception for one family on two dates</t>
        </is>
      </c>
      <c r="B4" s="10" t="inlineStr">
        <is>
          <t>This is common in Kuwait and must not mean two separate client files.</t>
        </is>
      </c>
    </row>
    <row r="5">
      <c r="A5" s="3" t="inlineStr">
        <is>
          <t>Hold a popular date for a family with an expiry</t>
        </is>
      </c>
      <c r="B5" s="10" t="inlineStr">
        <is>
          <t>Open-ended holds cost you sold evenings. See how the system releases them.</t>
        </is>
      </c>
    </row>
    <row r="6">
      <c r="A6" s="3" t="inlineStr">
        <is>
          <t>Record a deposit by KNET and the balance in two transfers from different relatives</t>
        </is>
      </c>
      <c r="B6" s="10" t="inlineStr">
        <is>
          <t>Each payment needs a receipt and the balance must stay right.</t>
        </is>
      </c>
    </row>
    <row r="7">
      <c r="A7" s="3" t="inlineStr">
        <is>
          <t>Show 5% held back by a company client as an open amount</t>
        </is>
      </c>
      <c r="B7" s="10" t="inlineStr">
        <is>
          <t>Retention until a tax clearance certificate is a Kuwaiti rule. Make sure the amount stays visible.</t>
        </is>
      </c>
    </row>
    <row r="8">
      <c r="A8" s="3" t="inlineStr">
        <is>
          <t>Share the event sheet with the kosha designer and the kitchen, then change the guest count</t>
        </is>
      </c>
      <c r="B8" s="10" t="inlineStr">
        <is>
          <t>Suppliers need the latest version. Watch the update reach them.</t>
        </is>
      </c>
    </row>
    <row r="9">
      <c r="A9" s="3" t="inlineStr">
        <is>
          <t>Ask for Arabic text on the quotation</t>
        </is>
      </c>
      <c r="B9" s="10" t="inlineStr">
        <is>
          <t>Some clients expect it. Test it rather than assume it.</t>
        </is>
      </c>
    </row>
    <row r="12">
      <c r="A12" s="3" t="inlineStr">
        <is>
          <t>Sources</t>
        </is>
      </c>
    </row>
    <row r="13">
      <c r="A13" t="inlineStr">
        <is>
          <t>Kuwait Ministry of Finance: Income Tax Decree No. 3 of 1955 as amended by Law No. 2 of 2008, with Executive Bylaw</t>
        </is>
      </c>
      <c r="B13" t="inlineStr">
        <is>
          <t>https://www.mof.gov.kw/Desicions/Decree/PDF/Q3_1955e.pdf (checked 2026-10-02)</t>
        </is>
      </c>
    </row>
    <row r="14">
      <c r="A14" t="inlineStr">
        <is>
          <t>RSM Kuwait: Tax retention for Kuwaiti companies (5% retention and tax clearance certificates)</t>
        </is>
      </c>
      <c r="B14" t="inlineStr">
        <is>
          <t>https://www.rsm.global/kuwait/sites/default/files/media/publications/Tax/tax_retention_newsletter.pdf (checked 2026-10-02)</t>
        </is>
      </c>
    </row>
    <row r="15">
      <c r="A15" t="inlineStr">
        <is>
          <t>vatcalc: Kuwait VAT implementation not expected before 2028</t>
        </is>
      </c>
      <c r="B15" t="inlineStr">
        <is>
          <t>https://www.vatcalc.com/kuwait/kuwait-election-means-vat-implementation-unlikely-soon/ (checked 2026-10-02)</t>
        </is>
      </c>
    </row>
    <row r="17">
      <c r="A17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