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KSh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Garden wedding quotation, Karen · KES · dates DD/MM/YYYY</t>
        </is>
      </c>
    </row>
    <row r="4">
      <c r="A4" s="3" t="inlineStr">
        <is>
          <t>Details to fill in (required in Kenya)</t>
        </is>
      </c>
    </row>
    <row r="5">
      <c r="A5" t="inlineStr">
        <is>
          <t>Business name, KRA PIN and contact details</t>
        </is>
      </c>
      <c r="B5" s="4" t="n"/>
    </row>
    <row r="6">
      <c r="A6" t="inlineStr">
        <is>
          <t>Event date, venue and guest numbers the price assumes</t>
        </is>
      </c>
      <c r="B6" s="4" t="n"/>
    </row>
    <row r="7">
      <c r="A7" t="inlineStr">
        <is>
          <t>Per-head menu, minimum guests and extra-plate price</t>
        </is>
      </c>
      <c r="B7" s="4" t="n"/>
    </row>
    <row r="8">
      <c r="A8" t="inlineStr">
        <is>
          <t>Tents, chairs, decor and sound as separate lines</t>
        </is>
      </c>
      <c r="B8" s="4" t="n"/>
    </row>
    <row r="9">
      <c r="A9" t="inlineStr">
        <is>
          <t>VAT at 16% if registered</t>
        </is>
      </c>
      <c r="B9" s="4" t="n"/>
    </row>
    <row r="10">
      <c r="A10" t="inlineStr">
        <is>
          <t>Note that an eTIMS invoice will be issued</t>
        </is>
      </c>
      <c r="B10" s="4" t="n"/>
    </row>
    <row r="11">
      <c r="A11" t="inlineStr">
        <is>
          <t>Deposit, balance date and verified Paybill, Till or bank details</t>
        </is>
      </c>
      <c r="B11" s="4" t="n"/>
    </row>
    <row r="12">
      <c r="A12" t="inlineStr">
        <is>
          <t>Validity date and cancellation rule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Garden venue hire with parking, washrooms and security (day) [VAT 16%]</t>
        </is>
      </c>
      <c r="B15" s="4" t="n">
        <v>1</v>
      </c>
      <c r="C15" s="6" t="n">
        <v>180000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Buffet per head: pilau, beef stew, chicken, chapati, kachumbari, fruit (guest) [VAT 16%]</t>
        </is>
      </c>
      <c r="B16" s="4" t="n">
        <v>250</v>
      </c>
      <c r="C16" s="6" t="n">
        <v>2200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Soft drinks and water (guest) [VAT 16%]</t>
        </is>
      </c>
      <c r="B17" s="4" t="n">
        <v>250</v>
      </c>
      <c r="C17" s="6" t="n">
        <v>250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A18" t="inlineStr">
        <is>
          <t>Tent, chairs and decor package (package) [VAT 16%]</t>
        </is>
      </c>
      <c r="B18" s="4" t="n">
        <v>1</v>
      </c>
      <c r="C18" s="6" t="n">
        <v>150000</v>
      </c>
      <c r="D18" s="4" t="n">
        <v>16</v>
      </c>
      <c r="E18" s="7">
        <f>ROUND(B18*C18,2)</f>
        <v/>
      </c>
      <c r="F18" s="7">
        <f>ROUND(E18*D18/100,2)</f>
        <v/>
      </c>
    </row>
    <row r="19">
      <c r="A19" t="inlineStr">
        <is>
          <t>PA system and MC (event) [VAT 16%]</t>
        </is>
      </c>
      <c r="B19" s="4" t="n">
        <v>1</v>
      </c>
      <c r="C19" s="6" t="n">
        <v>45000</v>
      </c>
      <c r="D19" s="4" t="n">
        <v>16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50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An eTIMS invoice is issued once payment is received.</t>
        </is>
      </c>
    </row>
    <row r="37">
      <c r="A37" s="10" t="inlineStr">
        <is>
          <t>Extra guests above 250 are charged at KSh 2,200 per head.</t>
        </is>
      </c>
    </row>
    <row r="38">
      <c r="A38" s="10" t="inlineStr">
        <is>
          <t>Contributions to the stated Paybill must use the couple's names as account reference.</t>
        </is>
      </c>
    </row>
    <row r="39">
      <c r="A39" s="10" t="inlineStr">
        <is>
          <t>Prices are illustrative for 2026.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Kenya requires</t>
        </is>
      </c>
    </row>
    <row r="3">
      <c r="A3" s="3" t="inlineStr">
        <is>
          <t>Business name, KRA PIN and contact details</t>
        </is>
      </c>
      <c r="B3" s="10" t="inlineStr">
        <is>
          <t>Clients need the PIN for the eTIMS invoice that follows</t>
        </is>
      </c>
    </row>
    <row r="4">
      <c r="A4" s="3" t="inlineStr">
        <is>
          <t>Event date, venue and guest numbers the price assumes</t>
        </is>
      </c>
      <c r="B4" s="10" t="inlineStr">
        <is>
          <t>Committees budget from these numbers</t>
        </is>
      </c>
    </row>
    <row r="5">
      <c r="A5" s="3" t="inlineStr">
        <is>
          <t>Per-head menu, minimum guests and extra-plate price</t>
        </is>
      </c>
      <c r="B5" s="10" t="inlineStr">
        <is>
          <t>Walk-in guests are common at receptions</t>
        </is>
      </c>
    </row>
    <row r="6">
      <c r="A6" s="3" t="inlineStr">
        <is>
          <t>Tents, chairs, decor and sound as separate lines</t>
        </is>
      </c>
      <c r="B6" s="10" t="inlineStr">
        <is>
          <t>Often supplied by different specialists</t>
        </is>
      </c>
    </row>
    <row r="7">
      <c r="A7" s="3" t="inlineStr">
        <is>
          <t>VAT at 16% if registered</t>
        </is>
      </c>
      <c r="B7" s="10" t="inlineStr">
        <is>
          <t>General rate charged by registered businesses</t>
        </is>
      </c>
    </row>
    <row r="8">
      <c r="A8" s="3" t="inlineStr">
        <is>
          <t>Note that an eTIMS invoice will be issued</t>
        </is>
      </c>
      <c r="B8" s="10" t="inlineStr">
        <is>
          <t>All businesses must issue electronic tax invoices</t>
        </is>
      </c>
    </row>
    <row r="9">
      <c r="A9" s="3" t="inlineStr">
        <is>
          <t>Deposit, balance date and verified Paybill, Till or bank details</t>
        </is>
      </c>
      <c r="B9" s="10" t="inlineStr">
        <is>
          <t>Prevents payments to cloned numbers</t>
        </is>
      </c>
    </row>
    <row r="10">
      <c r="A10" s="3" t="inlineStr">
        <is>
          <t>Validity date and cancellation rule</t>
        </is>
      </c>
      <c r="B10" s="10" t="inlineStr">
        <is>
          <t>Repeated on the deposit receipt</t>
        </is>
      </c>
    </row>
    <row r="13">
      <c r="A13" s="3" t="inlineStr">
        <is>
          <t>Sources</t>
        </is>
      </c>
    </row>
    <row r="14">
      <c r="A14" t="inlineStr">
        <is>
          <t>KRA: What is eTIMS</t>
        </is>
      </c>
      <c r="B14" t="inlineStr">
        <is>
          <t>https://www.kra.go.ke/business/etims-electronic-tax-invoice-management-system/learn-about-etims/what-is-etims (checked 2026-09-25)</t>
        </is>
      </c>
    </row>
    <row r="15">
      <c r="A15" t="inlineStr">
        <is>
          <t>KRA: Value Added Tax (VAT)</t>
        </is>
      </c>
      <c r="B15" t="inlineStr">
        <is>
          <t>https://www.kra.go.ke/individual/filing-paying/types-of-taxes/value-added-tax (checked 2026-09-25)</t>
        </is>
      </c>
    </row>
    <row r="16">
      <c r="A16" t="inlineStr">
        <is>
          <t>Smart VAT Kenya: VAT threshold in 2026 (KES 5 million, 8 million proposal not in force)</t>
        </is>
      </c>
      <c r="B16" t="inlineStr">
        <is>
          <t>https://smartvatkenya.co.ke/resources/vat-threshold-kenya/ (checked 2026-09-25)</t>
        </is>
      </c>
    </row>
    <row r="17">
      <c r="A17" t="inlineStr">
        <is>
          <t>Tourism Fund: Levy brochure (computation, due date and penalties)</t>
        </is>
      </c>
      <c r="B17" t="inlineStr">
        <is>
          <t>https://www.tourismfund.go.ke/wp-content/uploads/2019/09/Levy-Brochure.pdf (checked 2026-09-25)</t>
        </is>
      </c>
    </row>
    <row r="18">
      <c r="A18" t="inlineStr">
        <is>
          <t>Tourism Fund: Tourism levy</t>
        </is>
      </c>
      <c r="B18" t="inlineStr">
        <is>
          <t>https://www.tourismfund.go.ke/levy/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