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quote: 50th birthday in a Brisbane club function room · AUD · dates DD/MM/YYYY</t>
        </is>
      </c>
    </row>
    <row r="4">
      <c r="A4" s="3" t="inlineStr">
        <is>
          <t>Details to fill in (required in Australia)</t>
        </is>
      </c>
    </row>
    <row r="5">
      <c r="A5" t="inlineStr">
        <is>
          <t>Send an enquiry at 8 pm and time the first reply</t>
        </is>
      </c>
      <c r="B5" s="4" t="n"/>
    </row>
    <row r="6">
      <c r="A6" t="inlineStr">
        <is>
          <t>Hold a Saturday for one client, then enquire for it as a second</t>
        </is>
      </c>
      <c r="B6" s="4" t="n"/>
    </row>
    <row r="7">
      <c r="A7" t="inlineStr">
        <is>
          <t>Book two rooms that share one bar</t>
        </is>
      </c>
      <c r="B7" s="4" t="n"/>
    </row>
    <row r="8">
      <c r="A8" t="inlineStr">
        <is>
          <t>Record a booking deposit and a damage bond separately</t>
        </is>
      </c>
      <c r="B8" s="4" t="n"/>
    </row>
    <row r="9">
      <c r="A9" t="inlineStr">
        <is>
          <t>Issue a tax invoice with GST shown per line</t>
        </is>
      </c>
      <c r="B9" s="4" t="n"/>
    </row>
    <row r="10">
      <c r="A10" t="inlineStr">
        <is>
          <t>Apply a minimum spend and add room hire when it is not met</t>
        </is>
      </c>
      <c r="B10" s="4" t="n"/>
    </row>
    <row r="11">
      <c r="A11" t="inlineStr">
        <is>
          <t>Print the run sheet for the bar, kitchen and security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Function room hire, 6 pm to 11 pm (evening) [GST 10%]</t>
        </is>
      </c>
      <c r="B14" s="4" t="n">
        <v>1</v>
      </c>
      <c r="C14" s="6" t="n">
        <v>800</v>
      </c>
      <c r="D14" s="4" t="n">
        <v>10</v>
      </c>
      <c r="E14" s="7">
        <f>ROUND(B14*C14,2)</f>
        <v/>
      </c>
      <c r="F14" s="7">
        <f>ROUND(E14*D14/100,2)</f>
        <v/>
      </c>
    </row>
    <row r="15">
      <c r="A15" t="inlineStr">
        <is>
          <t>Canapes and substantial cocktail menu (guest) [GST 10%]</t>
        </is>
      </c>
      <c r="B15" s="4" t="n">
        <v>90</v>
      </c>
      <c r="C15" s="6" t="n">
        <v>62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Four-hour beverage package (guest) [GST 10%]</t>
        </is>
      </c>
      <c r="B16" s="4" t="n">
        <v>90</v>
      </c>
      <c r="C16" s="6" t="n">
        <v>38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Microphone, screen and playlist setup (evening) [GST 10%]</t>
        </is>
      </c>
      <c r="B17" s="4" t="n">
        <v>1</v>
      </c>
      <c r="C17" s="6" t="n">
        <v>150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Security officer for a function over 80 guests (hour) [GST 10%]</t>
        </is>
      </c>
      <c r="B18" s="4" t="n">
        <v>4</v>
      </c>
      <c r="C18" s="6" t="n">
        <v>70</v>
      </c>
      <c r="D18" s="4" t="n">
        <v>10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The 30% booking deposit is a part payment of the price, so GST is accounted for on it.</t>
        </is>
      </c>
    </row>
    <row r="36">
      <c r="A36" s="10" t="inlineStr">
        <is>
          <t>A A$500 damage bond, if taken, is held as security and is not part of the price unless it is forfeited or applied.</t>
        </is>
      </c>
    </row>
    <row r="37">
      <c r="A37" s="10" t="inlineStr">
        <is>
          <t>Final numbers 7 days before the function; charged on the confirmed number after that.</t>
        </is>
      </c>
    </row>
    <row r="38">
      <c r="A38" s="10" t="inlineStr">
        <is>
          <t>Illustrative prices only; replace them with your own packages.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Australia requires</t>
        </is>
      </c>
    </row>
    <row r="3">
      <c r="A3" s="3" t="inlineStr">
        <is>
          <t>Send an enquiry at 8 pm and time the first reply</t>
        </is>
      </c>
      <c r="B3" s="10" t="inlineStr">
        <is>
          <t>Function clients compare several venues the same evening; slow replies lose bookings.</t>
        </is>
      </c>
    </row>
    <row r="4">
      <c r="A4" s="3" t="inlineStr">
        <is>
          <t>Hold a Saturday for one client, then enquire for it as a second</t>
        </is>
      </c>
      <c r="B4" s="10" t="inlineStr">
        <is>
          <t>The system should show first option and the hold expiry, not double book.</t>
        </is>
      </c>
    </row>
    <row r="5">
      <c r="A5" s="3" t="inlineStr">
        <is>
          <t>Book two rooms that share one bar</t>
        </is>
      </c>
      <c r="B5" s="10" t="inlineStr">
        <is>
          <t>Shared bars and kitchens are where club function diaries go wrong.</t>
        </is>
      </c>
    </row>
    <row r="6">
      <c r="A6" s="3" t="inlineStr">
        <is>
          <t>Record a booking deposit and a damage bond separately</t>
        </is>
      </c>
      <c r="B6" s="10" t="inlineStr">
        <is>
          <t>GST treats a part payment and a security bond differently, so they need separate lines.</t>
        </is>
      </c>
    </row>
    <row r="7">
      <c r="A7" s="3" t="inlineStr">
        <is>
          <t>Issue a tax invoice with GST shown per line</t>
        </is>
      </c>
      <c r="B7" s="10" t="inlineStr">
        <is>
          <t>Corporate clients need a valid tax invoice to claim GST credits.</t>
        </is>
      </c>
    </row>
    <row r="8">
      <c r="A8" s="3" t="inlineStr">
        <is>
          <t>Apply a minimum spend and add room hire when it is not met</t>
        </is>
      </c>
      <c r="B8" s="10" t="inlineStr">
        <is>
          <t>Clubs and pubs often price exclusive use this way.</t>
        </is>
      </c>
    </row>
    <row r="9">
      <c r="A9" s="3" t="inlineStr">
        <is>
          <t>Print the run sheet for the bar, kitchen and security</t>
        </is>
      </c>
      <c r="B9" s="10" t="inlineStr">
        <is>
          <t>Times, numbers and dietary needs should flow from the booking.</t>
        </is>
      </c>
    </row>
    <row r="12">
      <c r="A12" s="3" t="inlineStr">
        <is>
          <t>Sources</t>
        </is>
      </c>
    </row>
    <row r="13">
      <c r="A13" t="inlineStr">
        <is>
          <t>A New Tax System (Goods and Services Tax) Act 1999, Division 99: deposits as security (Federal Register of Legislation)</t>
        </is>
      </c>
      <c r="B13" t="inlineStr">
        <is>
          <t>https://www.legislation.gov.au/C2004A00446/latest/text (checked 2026-10-06)</t>
        </is>
      </c>
    </row>
    <row r="14">
      <c r="A14" t="inlineStr">
        <is>
          <t>GSTR 2006/2: GST and deposits held as security (Australian Taxation Office)</t>
        </is>
      </c>
      <c r="B14" t="inlineStr">
        <is>
          <t>https://www.ato.gov.au/law/view/document?DocID=GST%2FGSTR20062%2FNAT%2FATO%2F00001 (checked 2026-10-06)</t>
        </is>
      </c>
    </row>
    <row r="16">
      <c r="A16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2026-10-06T17:17:51Z</dcterms:created>
  <dcterms:modified xmlns:dcterms="http://purl.org/dc/terms/" xmlns:xsi="http://www.w3.org/2001/XMLSchema-instance" xsi:type="dcterms:W3CDTF">2026-10-06T17:17:51Z</dcterms:modified>
</cp:coreProperties>
</file>