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AED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RECEIPT</t>
        </is>
      </c>
    </row>
    <row r="2">
      <c r="A2" s="2" t="inlineStr">
        <is>
          <t>Payment plan for a wedding reception · AED · dates DD/MM/YYYY</t>
        </is>
      </c>
    </row>
    <row r="4">
      <c r="A4" s="3" t="inlineStr">
        <is>
          <t>Details to fill in (required in United Arab Emirates)</t>
        </is>
      </c>
    </row>
    <row r="5">
      <c r="A5" t="inlineStr">
        <is>
          <t>Continuous receipt number</t>
        </is>
      </c>
      <c r="B5" s="4" t="n"/>
    </row>
    <row r="6">
      <c r="A6" t="inlineStr">
        <is>
          <t>Date the funds were received or the cheque cleared</t>
        </is>
      </c>
      <c r="B6" s="4" t="n"/>
    </row>
    <row r="7">
      <c r="A7" t="inlineStr">
        <is>
          <t>Amount in AED, method and bank or cheque reference</t>
        </is>
      </c>
      <c r="B7" s="4" t="n"/>
    </row>
    <row r="8">
      <c r="A8" t="inlineStr">
        <is>
          <t>Booking reference and payment stage</t>
        </is>
      </c>
      <c r="B8" s="4" t="n"/>
    </row>
    <row r="9">
      <c r="A9" t="inlineStr">
        <is>
          <t>Your TRN if VAT registered</t>
        </is>
      </c>
      <c r="B9" s="4" t="n"/>
    </row>
    <row r="10">
      <c r="A10" t="inlineStr">
        <is>
          <t>Tax invoice number raised for the payment, or its due date</t>
        </is>
      </c>
      <c r="B10" s="4" t="n"/>
    </row>
    <row r="11">
      <c r="A11" t="inlineStr">
        <is>
          <t>Total paid to date and balance remaining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Wedding hall hire, both sections, 20:00 to 02:00 (event) [VAT 5%]</t>
        </is>
      </c>
      <c r="B14" s="4" t="n">
        <v>1</v>
      </c>
      <c r="C14" s="6" t="n">
        <v>22000</v>
      </c>
      <c r="D14" s="4" t="n">
        <v>5</v>
      </c>
      <c r="E14" s="7">
        <f>ROUND(B14*C14,2)</f>
        <v/>
      </c>
      <c r="F14" s="7">
        <f>ROUND(E14*D14/100,2)</f>
        <v/>
      </c>
    </row>
    <row r="15">
      <c r="A15" t="inlineStr">
        <is>
          <t>Arabic and Indian buffet (cover) [VAT 5%]</t>
        </is>
      </c>
      <c r="B15" s="4" t="n">
        <v>300</v>
      </c>
      <c r="C15" s="6" t="n">
        <v>120</v>
      </c>
      <c r="D15" s="4" t="n">
        <v>5</v>
      </c>
      <c r="E15" s="7">
        <f>ROUND(B15*C15,2)</f>
        <v/>
      </c>
      <c r="F15" s="7">
        <f>ROUND(E15*D15/100,2)</f>
        <v/>
      </c>
    </row>
    <row r="16">
      <c r="A16" t="inlineStr">
        <is>
          <t>Kosha, stage and floral decor (package) [VAT 5%]</t>
        </is>
      </c>
      <c r="B16" s="4" t="n">
        <v>1</v>
      </c>
      <c r="C16" s="6" t="n">
        <v>15000</v>
      </c>
      <c r="D16" s="4" t="n">
        <v>5</v>
      </c>
      <c r="E16" s="7">
        <f>ROUND(B16*C16,2)</f>
        <v/>
      </c>
      <c r="F16" s="7">
        <f>ROUND(E16*D16/100,2)</f>
        <v/>
      </c>
    </row>
    <row r="17">
      <c r="A17" t="inlineStr">
        <is>
          <t>Arabic coffee and dates service (cover) [VAT 5%]</t>
        </is>
      </c>
      <c r="B17" s="4" t="n">
        <v>300</v>
      </c>
      <c r="C17" s="6" t="n">
        <v>12</v>
      </c>
      <c r="D17" s="4" t="n">
        <v>5</v>
      </c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2">
      <c r="D22" s="8" t="inlineStr">
        <is>
          <t>Subtotal</t>
        </is>
      </c>
      <c r="E22" s="7">
        <f>SUM(E14:E20)</f>
        <v/>
      </c>
    </row>
    <row r="23">
      <c r="A23" t="inlineStr">
        <is>
          <t>Service charge %</t>
        </is>
      </c>
      <c r="B23" s="4" t="n">
        <v>0</v>
      </c>
    </row>
    <row r="24">
      <c r="A24" t="inlineStr">
        <is>
          <t>Tax % on service charge</t>
        </is>
      </c>
      <c r="B24" s="4" t="n">
        <v>0</v>
      </c>
    </row>
    <row r="25">
      <c r="D25" s="8" t="inlineStr">
        <is>
          <t>Service charge</t>
        </is>
      </c>
      <c r="E25" s="7">
        <f>ROUND(E22*B23/100,2)</f>
        <v/>
      </c>
    </row>
    <row r="26">
      <c r="D26" s="8" t="inlineStr">
        <is>
          <t>Tax on service charge</t>
        </is>
      </c>
      <c r="E26" s="7">
        <f>ROUND(E25*B24/100,2)</f>
        <v/>
      </c>
    </row>
    <row r="27">
      <c r="D27" s="8" t="inlineStr">
        <is>
          <t>VAT total</t>
        </is>
      </c>
      <c r="E27" s="7">
        <f>SUM(F14:F20)+E26</f>
        <v/>
      </c>
    </row>
    <row r="28">
      <c r="D28" s="3" t="inlineStr">
        <is>
          <t>TOTAL</t>
        </is>
      </c>
      <c r="E28" s="9">
        <f>E22+E25+E27</f>
        <v/>
      </c>
    </row>
    <row r="29">
      <c r="A29" t="inlineStr">
        <is>
          <t>Amount received now</t>
        </is>
      </c>
      <c r="B29" s="4" t="n">
        <v>0.3</v>
      </c>
      <c r="C29" t="inlineStr">
        <is>
          <t>← share of total received (e.g. 0.25 = 25%)</t>
        </is>
      </c>
    </row>
    <row r="30">
      <c r="D30" s="3" t="inlineStr">
        <is>
          <t>Received with this receipt</t>
        </is>
      </c>
      <c r="E30" s="9">
        <f>ROUND(E28*B29,2)</f>
        <v/>
      </c>
    </row>
    <row r="31">
      <c r="D31" s="8" t="inlineStr">
        <is>
          <t>Balance still due</t>
        </is>
      </c>
      <c r="E31" s="7">
        <f>E28-E30</f>
        <v/>
      </c>
    </row>
    <row r="33">
      <c r="A33" t="inlineStr">
        <is>
          <t>Payment method (card, bank transfer, cash, cheque, mobile money)</t>
        </is>
      </c>
      <c r="B33" s="4" t="n"/>
    </row>
    <row r="34">
      <c r="A34" t="inlineStr">
        <is>
          <t>Payment reference</t>
        </is>
      </c>
      <c r="B34" s="4" t="n"/>
    </row>
    <row r="35">
      <c r="A35" t="inlineStr">
        <is>
          <t>Received by</t>
        </is>
      </c>
      <c r="B35" s="4" t="n"/>
    </row>
    <row r="36">
      <c r="A36" t="inlineStr">
        <is>
          <t>Date received</t>
        </is>
      </c>
      <c r="B36" s="4" t="n"/>
    </row>
    <row r="38">
      <c r="A38" s="3" t="inlineStr">
        <is>
          <t>Notes</t>
        </is>
      </c>
    </row>
    <row r="39">
      <c r="A39" s="10" t="inlineStr">
        <is>
          <t>Second and final instalments by post-dated cheque, receipted on clearing.</t>
        </is>
      </c>
    </row>
    <row r="40">
      <c r="A40" s="10" t="inlineStr">
        <is>
          <t>Tax invoice raised within 14 days of each payment received.</t>
        </is>
      </c>
    </row>
    <row r="41">
      <c r="A41" s="10" t="inlineStr">
        <is>
          <t>All amounts in AED.</t>
        </is>
      </c>
    </row>
  </sheetData>
  <mergeCells count="11">
    <mergeCell ref="B9:E9"/>
    <mergeCell ref="B8:E8"/>
    <mergeCell ref="B35:E35"/>
    <mergeCell ref="B6:E6"/>
    <mergeCell ref="B7:E7"/>
    <mergeCell ref="B11:E11"/>
    <mergeCell ref="B33:E33"/>
    <mergeCell ref="B5:E5"/>
    <mergeCell ref="B34:E34"/>
    <mergeCell ref="B10:E10"/>
    <mergeCell ref="B36:E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RECEIPT: what United Arab Emirates requires</t>
        </is>
      </c>
    </row>
    <row r="3">
      <c r="A3" s="3" t="inlineStr">
        <is>
          <t>Continuous receipt number</t>
        </is>
      </c>
      <c r="B3" s="10" t="inlineStr">
        <is>
          <t>Shows gaps and supports the FTA record-keeping rules</t>
        </is>
      </c>
    </row>
    <row r="4">
      <c r="A4" s="3" t="inlineStr">
        <is>
          <t>Date the funds were received or the cheque cleared</t>
        </is>
      </c>
      <c r="B4" s="10" t="inlineStr">
        <is>
          <t>Receipt of payment can be the date of supply (Article 25)</t>
        </is>
      </c>
    </row>
    <row r="5">
      <c r="A5" s="3" t="inlineStr">
        <is>
          <t>Amount in AED, method and bank or cheque reference</t>
        </is>
      </c>
      <c r="B5" s="10" t="inlineStr">
        <is>
          <t>Tax invoice amounts must be in AED (Article 69)</t>
        </is>
      </c>
    </row>
    <row r="6">
      <c r="A6" s="3" t="inlineStr">
        <is>
          <t>Booking reference and payment stage</t>
        </is>
      </c>
      <c r="B6" s="10" t="inlineStr">
        <is>
          <t>Links the receipt to the right tax invoice</t>
        </is>
      </c>
    </row>
    <row r="7">
      <c r="A7" s="3" t="inlineStr">
        <is>
          <t>Your TRN if VAT registered</t>
        </is>
      </c>
      <c r="B7" s="10" t="inlineStr">
        <is>
          <t>Ties receipts to your VAT records</t>
        </is>
      </c>
    </row>
    <row r="8">
      <c r="A8" s="3" t="inlineStr">
        <is>
          <t>Tax invoice number raised for the payment, or its due date</t>
        </is>
      </c>
      <c r="B8" s="10" t="inlineStr">
        <is>
          <t>Tax invoice due within 14 days of the date of supply (Article 67)</t>
        </is>
      </c>
    </row>
    <row r="9">
      <c r="A9" s="3" t="inlineStr">
        <is>
          <t>Total paid to date and balance remaining</t>
        </is>
      </c>
      <c r="B9" s="10" t="inlineStr">
        <is>
          <t>Avoids disputes before the event</t>
        </is>
      </c>
    </row>
    <row r="12">
      <c r="A12" s="3" t="inlineStr">
        <is>
          <t>Sources</t>
        </is>
      </c>
    </row>
    <row r="13">
      <c r="A13" t="inlineStr">
        <is>
          <t>Federal Decree-Law No. 8 of 2017 on VAT (FTA, unofficial English translation): Articles 25, 38, 67, 69</t>
        </is>
      </c>
      <c r="B13" t="inlineStr">
        <is>
          <t>https://tax.gov.ae/DataFolder/Files/Pdf/VAT-Decree-Law-No-8-of-2017.pdf (checked 2026-09-25)</t>
        </is>
      </c>
    </row>
    <row r="14">
      <c r="A14" t="inlineStr">
        <is>
          <t>Cabinet Decision No. 52 of 2017, VAT Executive Regulation (FTA): Article 59 Tax invoices</t>
        </is>
      </c>
      <c r="B14" t="inlineStr">
        <is>
          <t>https://tax.gov.ae/Datafolder/Files/Legislation/Executive%20Regulation%20of%20Federal%20Decree%20Law%20No%208%20of%202017%20-%20Publish%2017112022.pdf (checked 2026-09-25)</t>
        </is>
      </c>
    </row>
    <row r="15">
      <c r="A15" t="inlineStr">
        <is>
          <t>Federal Tax Authority: Registration for VAT</t>
        </is>
      </c>
      <c r="B15" t="inlineStr">
        <is>
          <t>https://tax.gov.ae/en/taxes/Vat/vat.topics/registration.for.vat.aspx (checked 2026-09-25)</t>
        </is>
      </c>
    </row>
    <row r="16">
      <c r="A16" t="inlineStr">
        <is>
          <t>Federal Tax Authority (tax.gov.ae)</t>
        </is>
      </c>
      <c r="B16" t="inlineStr">
        <is>
          <t>https://tax.gov.ae/en/ (checked 2026-09-25)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